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ОЙ РАБОЧИЙ СТОЛ\ДЕМЕШКО ПЛАТНЫЕ УСЛУГИ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A178" i="1" l="1"/>
  <c r="A179" i="1"/>
  <c r="A180" i="1" s="1"/>
  <c r="A181" i="1" s="1"/>
  <c r="A182" i="1" s="1"/>
  <c r="A183" i="1" s="1"/>
  <c r="A184" i="1" s="1"/>
  <c r="A185" i="1" s="1"/>
  <c r="A186" i="1" s="1"/>
  <c r="A187" i="1" s="1"/>
  <c r="A177" i="1"/>
  <c r="A166" i="1"/>
  <c r="A167" i="1" s="1"/>
  <c r="A168" i="1" s="1"/>
  <c r="A169" i="1" s="1"/>
  <c r="A170" i="1" s="1"/>
  <c r="A171" i="1" s="1"/>
  <c r="A172" i="1" s="1"/>
  <c r="A173" i="1" s="1"/>
  <c r="A165" i="1"/>
  <c r="A149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48" i="1"/>
  <c r="A103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02" i="1"/>
  <c r="A81" i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8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6" i="1"/>
</calcChain>
</file>

<file path=xl/sharedStrings.xml><?xml version="1.0" encoding="utf-8"?>
<sst xmlns="http://schemas.openxmlformats.org/spreadsheetml/2006/main" count="1040" uniqueCount="542">
  <si>
    <t>Астраханский базовый медицинский колледж</t>
  </si>
  <si>
    <t>Астраханское медицинское училище</t>
  </si>
  <si>
    <t>Астраханская государственная медицинская академия</t>
  </si>
  <si>
    <t>Астраханский государственный медицинский университет</t>
  </si>
  <si>
    <t>Нальчинское медицинское училище</t>
  </si>
  <si>
    <t>Владимирское медицинское училище</t>
  </si>
  <si>
    <t>Кисловодское медицинское училище № 1</t>
  </si>
  <si>
    <t>Бердское медицинское училище</t>
  </si>
  <si>
    <t>Дербентское медицинское училище</t>
  </si>
  <si>
    <t>Шымкентский медицинский колледж</t>
  </si>
  <si>
    <t>Саткинское медицинское училище</t>
  </si>
  <si>
    <t>Вышневолоцкое медицинское училище</t>
  </si>
  <si>
    <t>Кизлярское медицинское училище</t>
  </si>
  <si>
    <t>Сургутский государственный университет</t>
  </si>
  <si>
    <t>Ставропольский базовый медицинский колледж</t>
  </si>
  <si>
    <t>Бакинское базовое медицинское училище</t>
  </si>
  <si>
    <t>Таганрогский медицинский колледж</t>
  </si>
  <si>
    <t>№ п/п</t>
  </si>
  <si>
    <t>Фамилия, имя, отчество</t>
  </si>
  <si>
    <t>Учебное заведение</t>
  </si>
  <si>
    <t>Год окончания</t>
  </si>
  <si>
    <t>Диплом</t>
  </si>
  <si>
    <t>Квалификационная категория</t>
  </si>
  <si>
    <t>Сертификат</t>
  </si>
  <si>
    <t>Медицинский стаж</t>
  </si>
  <si>
    <t>ГБУЗ АО "Клинический родильный дом им. Ю.А. Пасхаловой"</t>
  </si>
  <si>
    <t>Список работников, оказывающих медицинскую помощь на платной основе</t>
  </si>
  <si>
    <t>АКУШЕРКИ</t>
  </si>
  <si>
    <t>СТ № 124425</t>
  </si>
  <si>
    <t>ЖТ № 749890</t>
  </si>
  <si>
    <t>УТ № 478847</t>
  </si>
  <si>
    <t xml:space="preserve">Агаева Зухра Биктимеровна </t>
  </si>
  <si>
    <t xml:space="preserve">Агаркова Диана Нурисламовна  </t>
  </si>
  <si>
    <t xml:space="preserve">Айтбаева Айгуль Сапаргалиевна  </t>
  </si>
  <si>
    <t xml:space="preserve">Амирханова Мильвара Агамирзоевна  </t>
  </si>
  <si>
    <t xml:space="preserve">Агаева Юлия Николаевна  </t>
  </si>
  <si>
    <t>113031 0152952</t>
  </si>
  <si>
    <t xml:space="preserve">Абжилиева Альфия Магомедовна   </t>
  </si>
  <si>
    <t>26 БА 0019001</t>
  </si>
  <si>
    <t xml:space="preserve">05 БА 0002043 </t>
  </si>
  <si>
    <t xml:space="preserve">Асхабова Диана Асламбековна  </t>
  </si>
  <si>
    <t>30 СПА 0001943</t>
  </si>
  <si>
    <t xml:space="preserve">Абдурасулова Дилрабо Шакиржановна </t>
  </si>
  <si>
    <t>113005 0000924</t>
  </si>
  <si>
    <t xml:space="preserve">Аширова Зибахан Хайдаровна </t>
  </si>
  <si>
    <t>113005 0001324</t>
  </si>
  <si>
    <t xml:space="preserve">Ахмедова Зарина Гасановна  </t>
  </si>
  <si>
    <t>113005 0000250</t>
  </si>
  <si>
    <t xml:space="preserve">Абасова Ирина Владимировна </t>
  </si>
  <si>
    <t>ЖТ № 803224</t>
  </si>
  <si>
    <t xml:space="preserve">Аверина Светлана Юрьевна </t>
  </si>
  <si>
    <t>ИТ № 178776</t>
  </si>
  <si>
    <t xml:space="preserve">Алымова Наталья Викторовна  </t>
  </si>
  <si>
    <t>СБ 1877510</t>
  </si>
  <si>
    <t>Ахмеджанова Сания Хаисиховна</t>
  </si>
  <si>
    <t>ЕТ № 589960</t>
  </si>
  <si>
    <t xml:space="preserve">Арцуева Биназир Шамильевна  </t>
  </si>
  <si>
    <t>113005 0001488</t>
  </si>
  <si>
    <t xml:space="preserve">Аблязова Галина Владимировна  </t>
  </si>
  <si>
    <t>ЕТ № 612850</t>
  </si>
  <si>
    <t xml:space="preserve">Асанова Линара Ильнуровна </t>
  </si>
  <si>
    <t>113005 0003255</t>
  </si>
  <si>
    <t xml:space="preserve">Агабекова Тамила Аслановна   </t>
  </si>
  <si>
    <t>30 СПА 0004687</t>
  </si>
  <si>
    <t xml:space="preserve">Авилова Елена Александровна </t>
  </si>
  <si>
    <t>ОАБ-I № 0034455</t>
  </si>
  <si>
    <t xml:space="preserve">Базарова Гулбахар Гелдимуратовна  </t>
  </si>
  <si>
    <t xml:space="preserve">Баранова Надежда Викторовна </t>
  </si>
  <si>
    <t>РТ № 143831</t>
  </si>
  <si>
    <t xml:space="preserve">Борденкова Ксения Алексеевна  </t>
  </si>
  <si>
    <t>113005 0001930</t>
  </si>
  <si>
    <t xml:space="preserve">Буянова Елена Игоревна  </t>
  </si>
  <si>
    <t>30 ПА 0001263</t>
  </si>
  <si>
    <t xml:space="preserve">Будникова Лариса Владимировна </t>
  </si>
  <si>
    <t>СТ № 560202</t>
  </si>
  <si>
    <t>113005 0001231</t>
  </si>
  <si>
    <t xml:space="preserve">Байкубенова Зульфия Сабиржановна  </t>
  </si>
  <si>
    <t>СБ 3811538</t>
  </si>
  <si>
    <t xml:space="preserve">Борисова Анастасия Витальевна  </t>
  </si>
  <si>
    <t>113031 0107342</t>
  </si>
  <si>
    <t xml:space="preserve">Бояркина Эльвира Исхаковна </t>
  </si>
  <si>
    <t>СБ 6432544</t>
  </si>
  <si>
    <t xml:space="preserve">Батраева Анжелла Насировна  </t>
  </si>
  <si>
    <t>113004 0001968</t>
  </si>
  <si>
    <t xml:space="preserve">Беликова Наталья Сергеевна </t>
  </si>
  <si>
    <t>ЗТ-I № 018845</t>
  </si>
  <si>
    <t xml:space="preserve">Букурова Луиза Шакиржановна </t>
  </si>
  <si>
    <t>30 ПА 0000917</t>
  </si>
  <si>
    <t xml:space="preserve">Бородкина Ирина Андреевна  </t>
  </si>
  <si>
    <t>РТ № 630899</t>
  </si>
  <si>
    <t xml:space="preserve">Бекбатырова Гульсара Кубашовна </t>
  </si>
  <si>
    <t>ЕТ № 590066</t>
  </si>
  <si>
    <t xml:space="preserve">Бурляева Виктория Наумовна </t>
  </si>
  <si>
    <t>113005 0001327</t>
  </si>
  <si>
    <t xml:space="preserve">Вдовина Екатерина Владимировна </t>
  </si>
  <si>
    <t>30 СПА 0001956</t>
  </si>
  <si>
    <t xml:space="preserve">Васильева Фарида Файзрахмановна </t>
  </si>
  <si>
    <t>ВТ № 472840</t>
  </si>
  <si>
    <t xml:space="preserve">Вихарева Христина Алексеевна  </t>
  </si>
  <si>
    <t>113005 0002444</t>
  </si>
  <si>
    <t xml:space="preserve">Войнова Виктория Алексеевна  </t>
  </si>
  <si>
    <t>113031 0107343</t>
  </si>
  <si>
    <t xml:space="preserve">Вербицкая Наталья Валерьевна </t>
  </si>
  <si>
    <t>СТ № 560302</t>
  </si>
  <si>
    <t xml:space="preserve">Гаджибалаева Арзу Мурзахмед кызы </t>
  </si>
  <si>
    <t>113005 0003943</t>
  </si>
  <si>
    <t xml:space="preserve">Гаджиева Диана Арсеновна  </t>
  </si>
  <si>
    <t>113031 0152908</t>
  </si>
  <si>
    <t xml:space="preserve">Гаджиева Луизат Шамиловна </t>
  </si>
  <si>
    <t>110504 0007434</t>
  </si>
  <si>
    <t xml:space="preserve">Громова Лия Зинуровна </t>
  </si>
  <si>
    <t>НТ № 044602</t>
  </si>
  <si>
    <t xml:space="preserve">Гурбанова Замина Захид кызы  </t>
  </si>
  <si>
    <t>113005 0000933</t>
  </si>
  <si>
    <t xml:space="preserve">Гусейнова Гумай Гасанбековна  </t>
  </si>
  <si>
    <t>30 СПА 0000685</t>
  </si>
  <si>
    <t xml:space="preserve">Готовицкая Эльвира Алексеевна  </t>
  </si>
  <si>
    <t>ИТ № 178762</t>
  </si>
  <si>
    <t xml:space="preserve">Гаджиева Гозель Магомедрасуловна </t>
  </si>
  <si>
    <t>113031 0107141</t>
  </si>
  <si>
    <t xml:space="preserve">Джуманова Дина Валиевна  </t>
  </si>
  <si>
    <t>30 СПА 0000173</t>
  </si>
  <si>
    <t xml:space="preserve">Джанмухамедова Эльмира Нурисламовна </t>
  </si>
  <si>
    <t>СБ № 2566941</t>
  </si>
  <si>
    <t xml:space="preserve">Дубина Юлия Феодоровна   </t>
  </si>
  <si>
    <t>30 БА 0001012</t>
  </si>
  <si>
    <t xml:space="preserve">Добрицкая Ксения Олеговна </t>
  </si>
  <si>
    <t>30 БА 0000807</t>
  </si>
  <si>
    <t xml:space="preserve">Джуманова Алия Кормангазыевна  </t>
  </si>
  <si>
    <t>30 СПА 0000511</t>
  </si>
  <si>
    <t xml:space="preserve">Дасаева Кямиля Рафаил кызы </t>
  </si>
  <si>
    <t>ЗТ № 057385</t>
  </si>
  <si>
    <t xml:space="preserve">Джанмухамедова Нажия Магдиевна  </t>
  </si>
  <si>
    <t>ЕТ № 051259</t>
  </si>
  <si>
    <t>113005 0002383</t>
  </si>
  <si>
    <t xml:space="preserve">Джубангалиева Адэля Дисенгалиевна  </t>
  </si>
  <si>
    <t>30 СПА 0000170</t>
  </si>
  <si>
    <t xml:space="preserve">Даирова Адиля Ризабеговна  </t>
  </si>
  <si>
    <t>УТ-I № 230720</t>
  </si>
  <si>
    <t xml:space="preserve">Данченко Татьяна Геннадьевна </t>
  </si>
  <si>
    <t>РТ № 143913</t>
  </si>
  <si>
    <t xml:space="preserve">Едгерова Гульсара Сансысбаевна  </t>
  </si>
  <si>
    <t>30 БА 0001538</t>
  </si>
  <si>
    <t xml:space="preserve">Ермакова Надежда Геннадьевна </t>
  </si>
  <si>
    <t>ЗТ-I № 021838</t>
  </si>
  <si>
    <t xml:space="preserve">Есенбаева Гульханум Хамзаевна </t>
  </si>
  <si>
    <t>СБ № 4777530</t>
  </si>
  <si>
    <t xml:space="preserve">Жигалкина Галина Александровна  </t>
  </si>
  <si>
    <t>ЗТ-I № 018950</t>
  </si>
  <si>
    <t xml:space="preserve">Забирова Диляра Рафаильевна </t>
  </si>
  <si>
    <t>УТ-I № 478876</t>
  </si>
  <si>
    <t xml:space="preserve">Землякова Галина Петровна </t>
  </si>
  <si>
    <t>СТ № 560123</t>
  </si>
  <si>
    <t xml:space="preserve">Захарова Людмила Викторовна  </t>
  </si>
  <si>
    <t>П № 342008</t>
  </si>
  <si>
    <t xml:space="preserve">Ильина Татьяна Васильевна </t>
  </si>
  <si>
    <t>ДТ № 434685</t>
  </si>
  <si>
    <t xml:space="preserve">Ищерякова Халида Маратовна  </t>
  </si>
  <si>
    <t>Ю № 403111</t>
  </si>
  <si>
    <t xml:space="preserve">Исмагулова Альфия Анисовна  </t>
  </si>
  <si>
    <t>СБ № 0295273</t>
  </si>
  <si>
    <t xml:space="preserve">Иванова Ганна Александровна </t>
  </si>
  <si>
    <t>90 СПА 0433393</t>
  </si>
  <si>
    <t xml:space="preserve">Игзалиева Анелия Темирбековна </t>
  </si>
  <si>
    <t>113005 0004269</t>
  </si>
  <si>
    <t xml:space="preserve">Киселева Марина Владимировна </t>
  </si>
  <si>
    <t>СБ № 2564216</t>
  </si>
  <si>
    <t xml:space="preserve">Климук Инна Львовна  </t>
  </si>
  <si>
    <t>НТ № 729860</t>
  </si>
  <si>
    <t xml:space="preserve">Коротенко Наталья Владимировна  </t>
  </si>
  <si>
    <t>Я № 395897</t>
  </si>
  <si>
    <t xml:space="preserve">Казбекова Айслу Байзулловна </t>
  </si>
  <si>
    <t>НТ № 044390</t>
  </si>
  <si>
    <t xml:space="preserve">Кудрявцева Евгения Алексеевна </t>
  </si>
  <si>
    <t>СБ № 0295603</t>
  </si>
  <si>
    <t xml:space="preserve">Колесникова Ирина Владимировна  </t>
  </si>
  <si>
    <t>РТ № 630859</t>
  </si>
  <si>
    <t xml:space="preserve">Карташова Марина Геннадьевна  </t>
  </si>
  <si>
    <t>ЕТ № 590058</t>
  </si>
  <si>
    <t xml:space="preserve">Клепикова Ирина Евгеньевна </t>
  </si>
  <si>
    <t>ПТ № 188448</t>
  </si>
  <si>
    <t xml:space="preserve">Кострицына Жанна Алексеевна </t>
  </si>
  <si>
    <t>НТ № 044619</t>
  </si>
  <si>
    <t xml:space="preserve">Куспанова Марта Касимовна  </t>
  </si>
  <si>
    <t>СТ № 560612</t>
  </si>
  <si>
    <t xml:space="preserve">Карпенко Галина Александровна </t>
  </si>
  <si>
    <t>30 СПА 0004729</t>
  </si>
  <si>
    <t xml:space="preserve">Кирсанова Ирина Александровна </t>
  </si>
  <si>
    <t>ЖТ № 803230</t>
  </si>
  <si>
    <t xml:space="preserve">Кадирова Джейран Хайируллаевна  </t>
  </si>
  <si>
    <t>30 ПА 0001281</t>
  </si>
  <si>
    <t xml:space="preserve">Колпинова Валерия Владимировна  </t>
  </si>
  <si>
    <t>СБ 5520999</t>
  </si>
  <si>
    <t xml:space="preserve">Караева Ирина Михайловна  </t>
  </si>
  <si>
    <t>СТ № 561359</t>
  </si>
  <si>
    <t xml:space="preserve">Кирсанова Галина Александровна </t>
  </si>
  <si>
    <t>ЗТ 021847</t>
  </si>
  <si>
    <t xml:space="preserve">Кадиева Калимат Султановна   </t>
  </si>
  <si>
    <t xml:space="preserve">Жиенгалиева Галия Нуралыевна  </t>
  </si>
  <si>
    <t>30 СПА 0000547</t>
  </si>
  <si>
    <t>113004 0001972</t>
  </si>
  <si>
    <t xml:space="preserve">Кенжебентова Сабина Азаматовна </t>
  </si>
  <si>
    <t>113031 0131285</t>
  </si>
  <si>
    <t xml:space="preserve">Каражанова Альфия Каримовна </t>
  </si>
  <si>
    <t>СБ № 0295586</t>
  </si>
  <si>
    <t xml:space="preserve">Кузнецова Галина Сергеевна </t>
  </si>
  <si>
    <t>113005 0003604</t>
  </si>
  <si>
    <t xml:space="preserve">Любушкина Анастасия Сергеевна </t>
  </si>
  <si>
    <t>113031 0107356</t>
  </si>
  <si>
    <t xml:space="preserve">Лебедева Светлана Владимировна </t>
  </si>
  <si>
    <t>СБ № 3488217</t>
  </si>
  <si>
    <t xml:space="preserve">Лысенко Галина Николаевна  </t>
  </si>
  <si>
    <t>ИТ № 178777</t>
  </si>
  <si>
    <t>113005 0001589</t>
  </si>
  <si>
    <t xml:space="preserve">Литвинова Людмила Ивановна </t>
  </si>
  <si>
    <t>СБ 4777452</t>
  </si>
  <si>
    <t xml:space="preserve">Луговская Оксана Леонидовна </t>
  </si>
  <si>
    <t>УТ-I № 017474</t>
  </si>
  <si>
    <t xml:space="preserve">Мовсесян Айкануш Гагиковна  </t>
  </si>
  <si>
    <t>УТ-I № 230789</t>
  </si>
  <si>
    <t xml:space="preserve">Мухамбеталиева Диляра Саитовна </t>
  </si>
  <si>
    <t>НТ № 044684</t>
  </si>
  <si>
    <t xml:space="preserve">Морозова Надежда Леонидовна </t>
  </si>
  <si>
    <t>ГТ № 342052</t>
  </si>
  <si>
    <t xml:space="preserve">Мельникова Татьяна Сергеевна </t>
  </si>
  <si>
    <t>СБ № 2566707</t>
  </si>
  <si>
    <t xml:space="preserve">Микаилова Патимат Каабовна </t>
  </si>
  <si>
    <t>113004 0001975</t>
  </si>
  <si>
    <t xml:space="preserve">Мустафаева Фатима Аляровна </t>
  </si>
  <si>
    <t>30 ПА 0001277</t>
  </si>
  <si>
    <t xml:space="preserve">Мирзабекова Руссалина Саламутдиновна  </t>
  </si>
  <si>
    <t>СБ № 6671615</t>
  </si>
  <si>
    <t xml:space="preserve">Магамедова Хабсат Хизригаджиевна   </t>
  </si>
  <si>
    <t>113005 0000935</t>
  </si>
  <si>
    <t xml:space="preserve">Мукашева Зухра Кусаиновна  </t>
  </si>
  <si>
    <t>КТ № 301719</t>
  </si>
  <si>
    <t xml:space="preserve">Муханова Надежда Айтжановна </t>
  </si>
  <si>
    <t>113031 0152984</t>
  </si>
  <si>
    <t xml:space="preserve">Минимуратова Гульзара Абдельнуровна  </t>
  </si>
  <si>
    <t>СБ № 4777604</t>
  </si>
  <si>
    <t xml:space="preserve">Нагиева Айтен Тельмановна </t>
  </si>
  <si>
    <t>118624 2674372</t>
  </si>
  <si>
    <t xml:space="preserve">Насирова Елена Александровна  </t>
  </si>
  <si>
    <t>СБ № 4777548</t>
  </si>
  <si>
    <t xml:space="preserve">Назаренко Ольга Геннадьевна </t>
  </si>
  <si>
    <t>СБ № 2566708</t>
  </si>
  <si>
    <t xml:space="preserve">Нуфтиева Гульнара Зиаденовна  </t>
  </si>
  <si>
    <t>30 БА 0000754</t>
  </si>
  <si>
    <t xml:space="preserve">Недвигина Анна Николаевна  </t>
  </si>
  <si>
    <t>СБ № 4777455</t>
  </si>
  <si>
    <t xml:space="preserve">Насипуллаева Нажия Кадыровна </t>
  </si>
  <si>
    <t>УТ-I № 478789</t>
  </si>
  <si>
    <t xml:space="preserve">Набиева Севиндж Магамедин кызы  </t>
  </si>
  <si>
    <t>30 ПА 0000554</t>
  </si>
  <si>
    <t xml:space="preserve">Олейникова Анна Викторовна </t>
  </si>
  <si>
    <t>АК 0369227</t>
  </si>
  <si>
    <t xml:space="preserve">Омарова Сулайпат Нажмудиновна  </t>
  </si>
  <si>
    <t>113005 0001234</t>
  </si>
  <si>
    <t xml:space="preserve">Одинцова Алёна Алексеевна  </t>
  </si>
  <si>
    <t>90 БА 0765005</t>
  </si>
  <si>
    <t xml:space="preserve">Потапенко Светлана Николаевна </t>
  </si>
  <si>
    <t>ПТ № 188790</t>
  </si>
  <si>
    <t xml:space="preserve">Прокофьева Елена Викторовна </t>
  </si>
  <si>
    <t>СТ № 124790</t>
  </si>
  <si>
    <t xml:space="preserve">Победенная Виктория Игоревна </t>
  </si>
  <si>
    <t>30 ПА 0000555</t>
  </si>
  <si>
    <t xml:space="preserve">Панченко Елена Рафаэлевна </t>
  </si>
  <si>
    <t>ЧТ № 211224</t>
  </si>
  <si>
    <t xml:space="preserve">Попова Валентина Викторовна  </t>
  </si>
  <si>
    <t>СБ № 6432590</t>
  </si>
  <si>
    <t xml:space="preserve">Пономарева Ольга Григорьевна </t>
  </si>
  <si>
    <t>Ю № 329011</t>
  </si>
  <si>
    <t xml:space="preserve">Попова Надежда Михайловна  </t>
  </si>
  <si>
    <t>30 СПА 0000100</t>
  </si>
  <si>
    <t xml:space="preserve">Пенькова Екатерина Михайловна </t>
  </si>
  <si>
    <t>113005 0000804</t>
  </si>
  <si>
    <t xml:space="preserve">Поротикова Виктория Андреевна  </t>
  </si>
  <si>
    <t>30 СПА 0000527</t>
  </si>
  <si>
    <t xml:space="preserve">Прокушева Светлана Владимировна </t>
  </si>
  <si>
    <t>ЖТ № 803475</t>
  </si>
  <si>
    <t xml:space="preserve">Русалиева Залина Яхудаевна </t>
  </si>
  <si>
    <t>УТ № 972353</t>
  </si>
  <si>
    <t xml:space="preserve">Рзаева Самира Видади-кызы </t>
  </si>
  <si>
    <t>30 ПА 0000558</t>
  </si>
  <si>
    <t xml:space="preserve">Синицына Марина Александровна  </t>
  </si>
  <si>
    <t>30 СПА 0000180</t>
  </si>
  <si>
    <t xml:space="preserve">Сарбаева Альбина Хадербековна </t>
  </si>
  <si>
    <t>СБ № 3488216</t>
  </si>
  <si>
    <t xml:space="preserve">Сеитова Айнур Табылдыевна  </t>
  </si>
  <si>
    <t>30 СПА 0001950</t>
  </si>
  <si>
    <t xml:space="preserve">Сеитова Марфуга Хамидуллаевна  </t>
  </si>
  <si>
    <t>НТ № 044537</t>
  </si>
  <si>
    <t xml:space="preserve">Селиванова Марина Станиславовна </t>
  </si>
  <si>
    <t>Э № 577854</t>
  </si>
  <si>
    <t xml:space="preserve">Семенова Наталья Николаевна  </t>
  </si>
  <si>
    <t>СБ № 1141844</t>
  </si>
  <si>
    <t xml:space="preserve">Синельникова Надежда Юрьевна </t>
  </si>
  <si>
    <t>30 СПА 0002006</t>
  </si>
  <si>
    <t xml:space="preserve">Смирнова Анна Андреевна </t>
  </si>
  <si>
    <t>113005 0000930</t>
  </si>
  <si>
    <t xml:space="preserve">Томилина Марина Александровна  </t>
  </si>
  <si>
    <t>ИТ № 178842</t>
  </si>
  <si>
    <t xml:space="preserve">Токбаева Айслу Маратовна </t>
  </si>
  <si>
    <t>НТ № 044527</t>
  </si>
  <si>
    <t xml:space="preserve">Тютюнникова Екатерина Валерьевна  </t>
  </si>
  <si>
    <t>СБ № 1438231</t>
  </si>
  <si>
    <t xml:space="preserve">Утаралиева Алма Нигмадуллаевна </t>
  </si>
  <si>
    <t>СБ № 1877303</t>
  </si>
  <si>
    <t xml:space="preserve">Умерова Анастасия Сергеевна </t>
  </si>
  <si>
    <t>30 СПА 0004902</t>
  </si>
  <si>
    <t xml:space="preserve">Федорова Людмила Ивановна  </t>
  </si>
  <si>
    <t>113005 0000944</t>
  </si>
  <si>
    <t xml:space="preserve">Фидря Надежда Константиновна </t>
  </si>
  <si>
    <t>УТ-I № 478880</t>
  </si>
  <si>
    <t xml:space="preserve">Хамзаева Дина Алпамшевна </t>
  </si>
  <si>
    <t>СБ № 7071173</t>
  </si>
  <si>
    <t xml:space="preserve">Хлынова Татьяна Александровна </t>
  </si>
  <si>
    <t>ДТ-I № 434799</t>
  </si>
  <si>
    <t xml:space="preserve">Хайрушева Тамара Хамидуллаевна </t>
  </si>
  <si>
    <t>СТ № 560677</t>
  </si>
  <si>
    <t xml:space="preserve">Хасиева Надежда Теймуровна </t>
  </si>
  <si>
    <t>30 СПА 0000704</t>
  </si>
  <si>
    <t xml:space="preserve">Халешова Гюли Каирловна  </t>
  </si>
  <si>
    <t>СТ № 124433</t>
  </si>
  <si>
    <t xml:space="preserve">Хабибова Лия Хафизовна  </t>
  </si>
  <si>
    <t>30 СПА 0000077</t>
  </si>
  <si>
    <t xml:space="preserve">Царева Надежда Владимировна </t>
  </si>
  <si>
    <t>ПТ № 188262</t>
  </si>
  <si>
    <t xml:space="preserve">Чернова Оксана Викторовна  </t>
  </si>
  <si>
    <t>СБ № 0295267</t>
  </si>
  <si>
    <t xml:space="preserve">Чернова Юлия Владимировна </t>
  </si>
  <si>
    <t>ПТ № 210197</t>
  </si>
  <si>
    <t xml:space="preserve">Чевеленкова Ольга Викторовна </t>
  </si>
  <si>
    <t>30 СПА 0002162</t>
  </si>
  <si>
    <t xml:space="preserve">Шитова Татьяна Александровна </t>
  </si>
  <si>
    <t>113031 0107373</t>
  </si>
  <si>
    <t xml:space="preserve">Шакиева Карина Пахытжановна  </t>
  </si>
  <si>
    <t>113004 0000182</t>
  </si>
  <si>
    <t xml:space="preserve">Шереметова Мунифа Басыровна </t>
  </si>
  <si>
    <t>Ю № 706468</t>
  </si>
  <si>
    <t xml:space="preserve">Широкова Ирина Константиновна  </t>
  </si>
  <si>
    <t>СТ № 124701</t>
  </si>
  <si>
    <t xml:space="preserve">Шиналиева Менслу Абдулхамитовна </t>
  </si>
  <si>
    <t>ЛТ № 620107</t>
  </si>
  <si>
    <t xml:space="preserve">Шафиева Залина Вагитовна  </t>
  </si>
  <si>
    <t>116112 0080373</t>
  </si>
  <si>
    <t xml:space="preserve">Школьникова Ольга Алексеевна </t>
  </si>
  <si>
    <t>РТ № 630896</t>
  </si>
  <si>
    <t xml:space="preserve">Шахкарамова Раисат Магомедэминовна </t>
  </si>
  <si>
    <t>30 СПА 0004705</t>
  </si>
  <si>
    <t xml:space="preserve">Эларши Елена Геннадьевна </t>
  </si>
  <si>
    <t>90 СПА 0011087</t>
  </si>
  <si>
    <t xml:space="preserve">Элдарханова Нажибат Джалалудиновна   </t>
  </si>
  <si>
    <t>30 СПА 0001992</t>
  </si>
  <si>
    <t xml:space="preserve">Эминова Лейла Ашрафовна </t>
  </si>
  <si>
    <t>113005 0002677</t>
  </si>
  <si>
    <t xml:space="preserve">Юницкая Наталья Васильевна  </t>
  </si>
  <si>
    <t>ИТ № 178841</t>
  </si>
  <si>
    <t>Высшая</t>
  </si>
  <si>
    <t>Вторая</t>
  </si>
  <si>
    <t>Первая</t>
  </si>
  <si>
    <t>Акушеское дело 2022</t>
  </si>
  <si>
    <t>Акушерское дело 2020</t>
  </si>
  <si>
    <t>Сестринское дело в педиатрии 2022</t>
  </si>
  <si>
    <t>Акушерское дело 2021</t>
  </si>
  <si>
    <t>Сестринское дело 2019</t>
  </si>
  <si>
    <t>Операционное дело 2021</t>
  </si>
  <si>
    <t>Операционное дело 2020</t>
  </si>
  <si>
    <t>Сестринское дело в педиатрии 2021</t>
  </si>
  <si>
    <t>Физиотерапия 2019</t>
  </si>
  <si>
    <t>Сестринское дело в педиатрии 2019</t>
  </si>
  <si>
    <t>Акушерское дело 2022</t>
  </si>
  <si>
    <t>Акушерское дело 2019</t>
  </si>
  <si>
    <t>Операционное дело 2022</t>
  </si>
  <si>
    <t>Сестринское дело 2021</t>
  </si>
  <si>
    <t>Сестринское дело в педиатрии 2020</t>
  </si>
  <si>
    <t>Сестринское дело 2020</t>
  </si>
  <si>
    <t>Сестринское дело 2022</t>
  </si>
  <si>
    <t>Анестезиология и реаниматология 2022</t>
  </si>
  <si>
    <t>Лабораторная диагностика 2022</t>
  </si>
  <si>
    <t>Лабораторная диагностика 2019</t>
  </si>
  <si>
    <t>Анестезиология и реаниматология 2021</t>
  </si>
  <si>
    <t>Лабораторная диагностика 2021</t>
  </si>
  <si>
    <t>Операционное дело 2019</t>
  </si>
  <si>
    <t>Физиотерапия 2020</t>
  </si>
  <si>
    <t>Анестезиология и реаниматология 2019</t>
  </si>
  <si>
    <t>Анестезиология и реаниматология 2020</t>
  </si>
  <si>
    <t>Операционное дело 2018</t>
  </si>
  <si>
    <t>Функциональная диагностика 2018</t>
  </si>
  <si>
    <t xml:space="preserve"> </t>
  </si>
  <si>
    <t>11 лет 10 мес.</t>
  </si>
  <si>
    <t>13 лет 9 мес.</t>
  </si>
  <si>
    <t>10 лет 10 мес.</t>
  </si>
  <si>
    <t>8 лет 3 мес.</t>
  </si>
  <si>
    <t>31 год 9 мес.</t>
  </si>
  <si>
    <t>39 лет 2 мес.</t>
  </si>
  <si>
    <t>31 год 1 мес.</t>
  </si>
  <si>
    <t>МЕДИЦИНКАЯ СЕСТРА</t>
  </si>
  <si>
    <t>МЕДИЦИНКАЯ СЕСТРА ПАЛАТНАЯ</t>
  </si>
  <si>
    <t>МЕДИЦИНКАЯ СЕСТРА ПО ФИЗИОТЕРАПИИ</t>
  </si>
  <si>
    <t>МЕДИЦИНКАЯ СЕСТРА-АНЕСТЕЗИСТ</t>
  </si>
  <si>
    <t>ОПЕРАЦИОННАЯ МЕДИЦИНКАЯ СЕСТРА</t>
  </si>
  <si>
    <t>ФЕЛЬДШЕР-ЛАБОРАНТ</t>
  </si>
  <si>
    <t>Реабилитационное сестринское дело 2023</t>
  </si>
  <si>
    <t>Акушерское дело 2023</t>
  </si>
  <si>
    <t>Сестринское дело 2023</t>
  </si>
  <si>
    <t>Сестринское дело в педиатрии 2023</t>
  </si>
  <si>
    <t>Анестезиология и реаниматология 2023</t>
  </si>
  <si>
    <t>Лабораторная диагностика 2023</t>
  </si>
  <si>
    <t xml:space="preserve">Лиманская Динара Муслимовна </t>
  </si>
  <si>
    <t xml:space="preserve">Абраамян Кристина Михайловна </t>
  </si>
  <si>
    <t>28 лет 8 мес.</t>
  </si>
  <si>
    <t>1 год 10 мес.</t>
  </si>
  <si>
    <t>42 года 2 мес.</t>
  </si>
  <si>
    <t>1 год 11 мес.</t>
  </si>
  <si>
    <t>31 год 2 мес.</t>
  </si>
  <si>
    <t>3 года 10 мес.</t>
  </si>
  <si>
    <t>14 лет 10 мес.</t>
  </si>
  <si>
    <t>7 лет 6 мес.</t>
  </si>
  <si>
    <t>6 лет 8 мес.</t>
  </si>
  <si>
    <t>3 года 7 мес.</t>
  </si>
  <si>
    <t>9 лет 4 мес.</t>
  </si>
  <si>
    <t>5 лет 10 мес.</t>
  </si>
  <si>
    <t>10 лет 11 мес.</t>
  </si>
  <si>
    <t>9 лет 7 мес.</t>
  </si>
  <si>
    <t>11 лет 9 мес.</t>
  </si>
  <si>
    <t>36 лет 10 мес.</t>
  </si>
  <si>
    <t>32 года 10 мес.</t>
  </si>
  <si>
    <t>2 года</t>
  </si>
  <si>
    <t>20 лет 6 мес.</t>
  </si>
  <si>
    <t>15 лет 2 мес.</t>
  </si>
  <si>
    <t>11 лет 8 мес.</t>
  </si>
  <si>
    <t>30 лет 2 мес.</t>
  </si>
  <si>
    <t>37 лет 2 мес.</t>
  </si>
  <si>
    <t>47 лет 2 мес.</t>
  </si>
  <si>
    <t>36 лет 11 мес.</t>
  </si>
  <si>
    <t>3 года 11 мес.</t>
  </si>
  <si>
    <t>22 года</t>
  </si>
  <si>
    <t>6 лет 6 мес.</t>
  </si>
  <si>
    <t>7 лет 11 мес.</t>
  </si>
  <si>
    <t>39 лет 3 мес.</t>
  </si>
  <si>
    <t>24 года 6 мес.</t>
  </si>
  <si>
    <t>12 лет 11 мес.</t>
  </si>
  <si>
    <t>10 лет 7 мес.</t>
  </si>
  <si>
    <t>19 лет 9 мес.</t>
  </si>
  <si>
    <t>8 лет 10 мес.</t>
  </si>
  <si>
    <t>28 лет 9 мес.</t>
  </si>
  <si>
    <t>29 лет 7 мес.</t>
  </si>
  <si>
    <t>13 лет 10 мес.</t>
  </si>
  <si>
    <t>33 года 3 мес.</t>
  </si>
  <si>
    <t>26 лет 3 мес.</t>
  </si>
  <si>
    <t>28 лет</t>
  </si>
  <si>
    <t>11 лет 11 мес.</t>
  </si>
  <si>
    <t>38 лет 3 мес.</t>
  </si>
  <si>
    <t>42 года 3 мес.</t>
  </si>
  <si>
    <t>2 года 10 мес.</t>
  </si>
  <si>
    <t>41 год 2 мес.</t>
  </si>
  <si>
    <t>25 лет 3 мес.</t>
  </si>
  <si>
    <t>46 лет 2 мес.</t>
  </si>
  <si>
    <t>12 лет 2 мес.</t>
  </si>
  <si>
    <t>40 лет 3 мес.</t>
  </si>
  <si>
    <t>31 год 3 мес.</t>
  </si>
  <si>
    <t>17 лет 1 мес.</t>
  </si>
  <si>
    <t>22 года 9 мес.</t>
  </si>
  <si>
    <t>20 лет 11 мес.</t>
  </si>
  <si>
    <t>27 лет 8 мес.</t>
  </si>
  <si>
    <t>14 лет 11 мес.</t>
  </si>
  <si>
    <t>7 лет 7 мес.</t>
  </si>
  <si>
    <t>21 год 10 мес.</t>
  </si>
  <si>
    <t>8 лет 1 мес.</t>
  </si>
  <si>
    <t>22 года 4 мес.</t>
  </si>
  <si>
    <t>19 лет</t>
  </si>
  <si>
    <t>6 лет 9 мес.</t>
  </si>
  <si>
    <t>14 лет 3 мес.</t>
  </si>
  <si>
    <t>3 года 8 мес.</t>
  </si>
  <si>
    <t>9 лет 11 мес.</t>
  </si>
  <si>
    <t>9 лет 5 мес.</t>
  </si>
  <si>
    <t>4 года 4 мес.</t>
  </si>
  <si>
    <t>5 лет 11 мес.</t>
  </si>
  <si>
    <t>11 лет 6 мес.</t>
  </si>
  <si>
    <t>5 лет 4 мес.</t>
  </si>
  <si>
    <t>8 лет 4 мес.</t>
  </si>
  <si>
    <t>11 лет</t>
  </si>
  <si>
    <t>9 лет 8 мес.</t>
  </si>
  <si>
    <t>29 лет 10 мес.</t>
  </si>
  <si>
    <t>30 лет 5 мес.</t>
  </si>
  <si>
    <t>7 лет</t>
  </si>
  <si>
    <t>31 год 11 мес.</t>
  </si>
  <si>
    <t>43 года 10 мес.</t>
  </si>
  <si>
    <t>2 года 7 мес.</t>
  </si>
  <si>
    <t>12 лет 8 мес.</t>
  </si>
  <si>
    <t>25 лет</t>
  </si>
  <si>
    <t>32 года 11 мес.</t>
  </si>
  <si>
    <t>17 лет 8 мес.</t>
  </si>
  <si>
    <t>2 года 1 мес.</t>
  </si>
  <si>
    <t>30 лет 1 мес</t>
  </si>
  <si>
    <t>32 года 6 мес.</t>
  </si>
  <si>
    <t>33 года 10 мес.</t>
  </si>
  <si>
    <t>15 лет 10 мес.</t>
  </si>
  <si>
    <t>41 год</t>
  </si>
  <si>
    <t>32 года 2 мес.</t>
  </si>
  <si>
    <t>33 года 5 мес.</t>
  </si>
  <si>
    <t>44 года 10 мес.</t>
  </si>
  <si>
    <t>35 лет 4 мес.</t>
  </si>
  <si>
    <t>8 лет 9 мес.</t>
  </si>
  <si>
    <t>25 лет 2 мес.</t>
  </si>
  <si>
    <t>20 лет 10 мес.</t>
  </si>
  <si>
    <t>16 лет 10 мес.</t>
  </si>
  <si>
    <t>14 лет 8 мес.</t>
  </si>
  <si>
    <t>20 лет 7 мес.</t>
  </si>
  <si>
    <t>15 лет 3 мес.</t>
  </si>
  <si>
    <t>23 года 4 мес.</t>
  </si>
  <si>
    <t>6 лет 2 мес.</t>
  </si>
  <si>
    <t>34 года</t>
  </si>
  <si>
    <t>16 лет</t>
  </si>
  <si>
    <t>30 лет 3 мес.</t>
  </si>
  <si>
    <t>4 года 9 мес.</t>
  </si>
  <si>
    <t>27 лет 1 мес.</t>
  </si>
  <si>
    <t>37 лет 3 мес.</t>
  </si>
  <si>
    <t>31 год 10 мес.</t>
  </si>
  <si>
    <t>47 лет 3 мес.</t>
  </si>
  <si>
    <t>22 года 8 мес.</t>
  </si>
  <si>
    <t>37 лет</t>
  </si>
  <si>
    <t>4 года</t>
  </si>
  <si>
    <t>18 лет 10 мес.</t>
  </si>
  <si>
    <t>36 лет 6 мес.</t>
  </si>
  <si>
    <t>25 лет 10 мес.</t>
  </si>
  <si>
    <t>22 года 1 мес.</t>
  </si>
  <si>
    <t>19 лет 7 мес.</t>
  </si>
  <si>
    <t>26 лет 10 мес.</t>
  </si>
  <si>
    <t>22 год 6 мес.</t>
  </si>
  <si>
    <t>24 года 1 мес.</t>
  </si>
  <si>
    <t>6 лет 7 мес.</t>
  </si>
  <si>
    <t>Умарова Марха Нурдыевна</t>
  </si>
  <si>
    <t>113031 0153093</t>
  </si>
  <si>
    <t>МЕДИЦИНКАЯ СЕСТРА ПРОЦЕДУРНАЯ</t>
  </si>
  <si>
    <t>Аминова Ума Будайчиевна</t>
  </si>
  <si>
    <t>110504 0000333</t>
  </si>
  <si>
    <t>Хатмеева Аделя Исхаковна</t>
  </si>
  <si>
    <t>СБ № 1553384</t>
  </si>
  <si>
    <t>9 мес.</t>
  </si>
  <si>
    <t>23 года 5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</si>
</sst>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187"/>
  <sheetViews>
    <sheetView tabSelected="1" topLeftCell="A153" workbookViewId="0">
      <selection activeCell="I185" sqref="I185"/>
    </sheetView>
  </sheetViews>
  <sheetFormatPr defaultColWidth="10.5" defaultRowHeight="11.45" customHeight="1" outlineLevelRow="1" x14ac:dyDescent="0.2"/>
  <cols>
    <col min="1" max="1" width="5.6640625" style="11" customWidth="1"/>
    <col min="2" max="2" width="40.1640625" style="12" customWidth="1"/>
    <col min="3" max="3" width="33.33203125" style="12" customWidth="1"/>
    <col min="4" max="4" width="14" style="11" customWidth="1"/>
    <col min="5" max="5" width="19.83203125" style="13" customWidth="1"/>
    <col min="6" max="6" width="23" style="11" customWidth="1"/>
    <col min="7" max="7" width="22.6640625" style="11" customWidth="1"/>
    <col min="8" max="8" width="17.83203125" style="11" customWidth="1"/>
    <col min="9" max="9" width="30.33203125" style="12" customWidth="1"/>
    <col min="10" max="16384" width="10.5" style="7"/>
  </cols>
  <sheetData>
    <row r="1" spans="1:10" s="2" customFormat="1" ht="29.25" customHeight="1" x14ac:dyDescent="0.2">
      <c r="A1" s="15" t="s">
        <v>25</v>
      </c>
      <c r="B1" s="15"/>
      <c r="C1" s="15"/>
      <c r="D1" s="15"/>
      <c r="E1" s="15"/>
      <c r="F1" s="15"/>
      <c r="G1" s="15"/>
      <c r="H1" s="15"/>
    </row>
    <row r="2" spans="1:10" s="2" customFormat="1" ht="29.25" customHeight="1" x14ac:dyDescent="0.2">
      <c r="A2" s="15" t="s">
        <v>26</v>
      </c>
      <c r="B2" s="15"/>
      <c r="C2" s="15"/>
      <c r="D2" s="15"/>
      <c r="E2" s="15"/>
      <c r="F2" s="15"/>
      <c r="G2" s="15"/>
      <c r="H2" s="15"/>
    </row>
    <row r="3" spans="1:10" s="1" customFormat="1" ht="36" customHeight="1" x14ac:dyDescent="0.2">
      <c r="A3" s="14" t="s">
        <v>27</v>
      </c>
      <c r="B3" s="14"/>
      <c r="C3" s="14"/>
      <c r="D3" s="14"/>
      <c r="E3" s="14"/>
      <c r="F3" s="14"/>
      <c r="G3" s="14"/>
      <c r="H3" s="14"/>
    </row>
    <row r="4" spans="1:10" ht="36" customHeight="1" x14ac:dyDescent="0.2">
      <c r="A4" s="8" t="s">
        <v>17</v>
      </c>
      <c r="B4" s="9" t="s">
        <v>18</v>
      </c>
      <c r="C4" s="9" t="s">
        <v>19</v>
      </c>
      <c r="D4" s="8" t="s">
        <v>20</v>
      </c>
      <c r="E4" s="10" t="s">
        <v>21</v>
      </c>
      <c r="F4" s="8" t="s">
        <v>22</v>
      </c>
      <c r="G4" s="8" t="s">
        <v>23</v>
      </c>
      <c r="H4" s="8" t="s">
        <v>24</v>
      </c>
      <c r="I4" s="6"/>
    </row>
    <row r="5" spans="1:10" ht="30" customHeight="1" outlineLevel="1" x14ac:dyDescent="0.2">
      <c r="A5" s="3">
        <v>1</v>
      </c>
      <c r="B5" s="4" t="s">
        <v>48</v>
      </c>
      <c r="C5" s="4" t="s">
        <v>1</v>
      </c>
      <c r="D5" s="3">
        <v>1984</v>
      </c>
      <c r="E5" s="5" t="s">
        <v>49</v>
      </c>
      <c r="F5" s="3" t="s">
        <v>358</v>
      </c>
      <c r="G5" s="3" t="s">
        <v>361</v>
      </c>
      <c r="H5" s="3" t="s">
        <v>433</v>
      </c>
      <c r="I5" s="6"/>
    </row>
    <row r="6" spans="1:10" ht="30" customHeight="1" outlineLevel="1" x14ac:dyDescent="0.2">
      <c r="A6" s="3">
        <f>1+A5</f>
        <v>2</v>
      </c>
      <c r="B6" s="4" t="s">
        <v>42</v>
      </c>
      <c r="C6" s="4" t="s">
        <v>0</v>
      </c>
      <c r="D6" s="3">
        <v>2015</v>
      </c>
      <c r="E6" s="5" t="s">
        <v>43</v>
      </c>
      <c r="F6" s="3" t="s">
        <v>359</v>
      </c>
      <c r="G6" s="3" t="s">
        <v>362</v>
      </c>
      <c r="H6" s="3" t="s">
        <v>439</v>
      </c>
      <c r="I6" s="6"/>
      <c r="J6" s="7" t="s">
        <v>389</v>
      </c>
    </row>
    <row r="7" spans="1:10" ht="30" customHeight="1" outlineLevel="1" x14ac:dyDescent="0.2">
      <c r="A7" s="3">
        <f t="shared" ref="A7:A70" si="0">1+A6</f>
        <v>3</v>
      </c>
      <c r="B7" s="4" t="s">
        <v>58</v>
      </c>
      <c r="C7" s="4" t="s">
        <v>1</v>
      </c>
      <c r="D7" s="3">
        <v>1984</v>
      </c>
      <c r="E7" s="5" t="s">
        <v>59</v>
      </c>
      <c r="F7" s="3" t="s">
        <v>358</v>
      </c>
      <c r="G7" s="3" t="s">
        <v>362</v>
      </c>
      <c r="H7" s="3" t="s">
        <v>440</v>
      </c>
      <c r="I7" s="6"/>
    </row>
    <row r="8" spans="1:10" ht="30" customHeight="1" outlineLevel="1" x14ac:dyDescent="0.2">
      <c r="A8" s="3">
        <f t="shared" si="0"/>
        <v>4</v>
      </c>
      <c r="B8" s="4" t="s">
        <v>64</v>
      </c>
      <c r="C8" s="4" t="s">
        <v>9</v>
      </c>
      <c r="D8" s="3">
        <v>1998</v>
      </c>
      <c r="E8" s="5" t="s">
        <v>65</v>
      </c>
      <c r="F8" s="3" t="s">
        <v>358</v>
      </c>
      <c r="G8" s="3" t="s">
        <v>364</v>
      </c>
      <c r="H8" s="3" t="s">
        <v>441</v>
      </c>
      <c r="I8" s="6"/>
    </row>
    <row r="9" spans="1:10" ht="30" customHeight="1" outlineLevel="1" x14ac:dyDescent="0.2">
      <c r="A9" s="3">
        <f t="shared" si="0"/>
        <v>5</v>
      </c>
      <c r="B9" s="4" t="s">
        <v>31</v>
      </c>
      <c r="C9" s="4" t="s">
        <v>10</v>
      </c>
      <c r="D9" s="3">
        <v>1984</v>
      </c>
      <c r="E9" s="5" t="s">
        <v>29</v>
      </c>
      <c r="F9" s="3" t="s">
        <v>358</v>
      </c>
      <c r="G9" s="3" t="s">
        <v>364</v>
      </c>
      <c r="H9" s="3" t="s">
        <v>395</v>
      </c>
      <c r="I9" s="6"/>
    </row>
    <row r="10" spans="1:10" ht="30" customHeight="1" outlineLevel="1" x14ac:dyDescent="0.2">
      <c r="A10" s="3">
        <f t="shared" si="0"/>
        <v>6</v>
      </c>
      <c r="B10" s="4" t="s">
        <v>34</v>
      </c>
      <c r="C10" s="4" t="s">
        <v>14</v>
      </c>
      <c r="D10" s="3">
        <v>2010</v>
      </c>
      <c r="E10" s="5" t="s">
        <v>38</v>
      </c>
      <c r="F10" s="3" t="s">
        <v>360</v>
      </c>
      <c r="G10" s="3" t="s">
        <v>364</v>
      </c>
      <c r="H10" s="3" t="s">
        <v>442</v>
      </c>
      <c r="I10" s="6"/>
    </row>
    <row r="11" spans="1:10" ht="30" customHeight="1" outlineLevel="1" x14ac:dyDescent="0.2">
      <c r="A11" s="3">
        <f t="shared" si="0"/>
        <v>7</v>
      </c>
      <c r="B11" s="4" t="s">
        <v>40</v>
      </c>
      <c r="C11" s="4" t="s">
        <v>0</v>
      </c>
      <c r="D11" s="3">
        <v>2012</v>
      </c>
      <c r="E11" s="5" t="s">
        <v>41</v>
      </c>
      <c r="F11" s="3" t="s">
        <v>360</v>
      </c>
      <c r="G11" s="3" t="s">
        <v>362</v>
      </c>
      <c r="H11" s="3" t="s">
        <v>443</v>
      </c>
      <c r="I11" s="6"/>
    </row>
    <row r="12" spans="1:10" ht="30" customHeight="1" outlineLevel="1" x14ac:dyDescent="0.2">
      <c r="A12" s="3">
        <f t="shared" si="0"/>
        <v>8</v>
      </c>
      <c r="B12" s="4" t="s">
        <v>76</v>
      </c>
      <c r="C12" s="4" t="s">
        <v>0</v>
      </c>
      <c r="D12" s="3">
        <v>2003</v>
      </c>
      <c r="E12" s="5" t="s">
        <v>77</v>
      </c>
      <c r="F12" s="3"/>
      <c r="G12" s="3" t="s">
        <v>371</v>
      </c>
      <c r="H12" s="3" t="s">
        <v>444</v>
      </c>
      <c r="I12" s="6"/>
    </row>
    <row r="13" spans="1:10" ht="30" customHeight="1" outlineLevel="1" x14ac:dyDescent="0.2">
      <c r="A13" s="3">
        <f t="shared" si="0"/>
        <v>9</v>
      </c>
      <c r="B13" s="4" t="s">
        <v>82</v>
      </c>
      <c r="C13" s="4" t="s">
        <v>0</v>
      </c>
      <c r="D13" s="3">
        <v>2014</v>
      </c>
      <c r="E13" s="5" t="s">
        <v>83</v>
      </c>
      <c r="F13" s="3" t="s">
        <v>359</v>
      </c>
      <c r="G13" s="3" t="s">
        <v>372</v>
      </c>
      <c r="H13" s="3" t="s">
        <v>445</v>
      </c>
      <c r="I13" s="6"/>
    </row>
    <row r="14" spans="1:10" ht="30" customHeight="1" outlineLevel="1" x14ac:dyDescent="0.2">
      <c r="A14" s="3">
        <f t="shared" si="0"/>
        <v>10</v>
      </c>
      <c r="B14" s="4" t="s">
        <v>90</v>
      </c>
      <c r="C14" s="4" t="s">
        <v>1</v>
      </c>
      <c r="D14" s="3">
        <v>1983</v>
      </c>
      <c r="E14" s="5" t="s">
        <v>91</v>
      </c>
      <c r="F14" s="3" t="s">
        <v>358</v>
      </c>
      <c r="G14" s="3" t="s">
        <v>371</v>
      </c>
      <c r="H14" s="3" t="s">
        <v>446</v>
      </c>
      <c r="I14" s="6"/>
    </row>
    <row r="15" spans="1:10" ht="30" customHeight="1" outlineLevel="1" x14ac:dyDescent="0.2">
      <c r="A15" s="3">
        <f t="shared" si="0"/>
        <v>11</v>
      </c>
      <c r="B15" s="4" t="s">
        <v>78</v>
      </c>
      <c r="C15" s="4" t="s">
        <v>0</v>
      </c>
      <c r="D15" s="3">
        <v>2021</v>
      </c>
      <c r="E15" s="5" t="s">
        <v>79</v>
      </c>
      <c r="F15" s="3"/>
      <c r="G15" s="3" t="s">
        <v>364</v>
      </c>
      <c r="H15" s="3" t="s">
        <v>414</v>
      </c>
      <c r="I15" s="6"/>
    </row>
    <row r="16" spans="1:10" ht="30" customHeight="1" outlineLevel="1" x14ac:dyDescent="0.2">
      <c r="A16" s="3">
        <f t="shared" si="0"/>
        <v>12</v>
      </c>
      <c r="B16" s="4" t="s">
        <v>88</v>
      </c>
      <c r="C16" s="4" t="s">
        <v>1</v>
      </c>
      <c r="D16" s="3">
        <v>1992</v>
      </c>
      <c r="E16" s="5" t="s">
        <v>89</v>
      </c>
      <c r="F16" s="3" t="s">
        <v>358</v>
      </c>
      <c r="G16" s="3" t="s">
        <v>362</v>
      </c>
      <c r="H16" s="3" t="s">
        <v>447</v>
      </c>
      <c r="I16" s="6"/>
    </row>
    <row r="17" spans="1:9" ht="30" customHeight="1" outlineLevel="1" x14ac:dyDescent="0.2">
      <c r="A17" s="3">
        <f t="shared" si="0"/>
        <v>13</v>
      </c>
      <c r="B17" s="4" t="s">
        <v>86</v>
      </c>
      <c r="C17" s="4" t="s">
        <v>0</v>
      </c>
      <c r="D17" s="3">
        <v>2009</v>
      </c>
      <c r="E17" s="5" t="s">
        <v>87</v>
      </c>
      <c r="F17" s="3" t="s">
        <v>359</v>
      </c>
      <c r="G17" s="3" t="s">
        <v>372</v>
      </c>
      <c r="H17" s="3" t="s">
        <v>448</v>
      </c>
      <c r="I17" s="6"/>
    </row>
    <row r="18" spans="1:9" ht="30" customHeight="1" outlineLevel="1" x14ac:dyDescent="0.2">
      <c r="A18" s="3">
        <f t="shared" si="0"/>
        <v>14</v>
      </c>
      <c r="B18" s="4" t="s">
        <v>71</v>
      </c>
      <c r="C18" s="4" t="s">
        <v>0</v>
      </c>
      <c r="D18" s="3">
        <v>2010</v>
      </c>
      <c r="E18" s="5" t="s">
        <v>72</v>
      </c>
      <c r="F18" s="3" t="s">
        <v>360</v>
      </c>
      <c r="G18" s="3" t="s">
        <v>362</v>
      </c>
      <c r="H18" s="3" t="s">
        <v>442</v>
      </c>
      <c r="I18" s="6"/>
    </row>
    <row r="19" spans="1:9" ht="30" customHeight="1" outlineLevel="1" x14ac:dyDescent="0.2">
      <c r="A19" s="3">
        <f t="shared" si="0"/>
        <v>15</v>
      </c>
      <c r="B19" s="4" t="s">
        <v>94</v>
      </c>
      <c r="C19" s="4" t="s">
        <v>0</v>
      </c>
      <c r="D19" s="3">
        <v>2012</v>
      </c>
      <c r="E19" s="5" t="s">
        <v>95</v>
      </c>
      <c r="F19" s="3" t="s">
        <v>360</v>
      </c>
      <c r="G19" s="3" t="s">
        <v>371</v>
      </c>
      <c r="H19" s="3" t="s">
        <v>423</v>
      </c>
      <c r="I19" s="6"/>
    </row>
    <row r="20" spans="1:9" ht="30" customHeight="1" outlineLevel="1" x14ac:dyDescent="0.2">
      <c r="A20" s="3">
        <f t="shared" si="0"/>
        <v>16</v>
      </c>
      <c r="B20" s="4" t="s">
        <v>100</v>
      </c>
      <c r="C20" s="4" t="s">
        <v>0</v>
      </c>
      <c r="D20" s="3">
        <v>2021</v>
      </c>
      <c r="E20" s="5" t="s">
        <v>101</v>
      </c>
      <c r="F20" s="3"/>
      <c r="G20" s="3" t="s">
        <v>364</v>
      </c>
      <c r="H20" s="3" t="s">
        <v>412</v>
      </c>
      <c r="I20" s="6"/>
    </row>
    <row r="21" spans="1:9" ht="30" customHeight="1" outlineLevel="1" x14ac:dyDescent="0.2">
      <c r="A21" s="3">
        <f t="shared" si="0"/>
        <v>17</v>
      </c>
      <c r="B21" s="4" t="s">
        <v>110</v>
      </c>
      <c r="C21" s="4" t="s">
        <v>1</v>
      </c>
      <c r="D21" s="3">
        <v>1990</v>
      </c>
      <c r="E21" s="5" t="s">
        <v>111</v>
      </c>
      <c r="F21" s="3" t="s">
        <v>358</v>
      </c>
      <c r="G21" s="3" t="s">
        <v>364</v>
      </c>
      <c r="H21" s="3" t="s">
        <v>449</v>
      </c>
      <c r="I21" s="6"/>
    </row>
    <row r="22" spans="1:9" ht="30" customHeight="1" outlineLevel="1" x14ac:dyDescent="0.2">
      <c r="A22" s="3">
        <f t="shared" si="0"/>
        <v>18</v>
      </c>
      <c r="B22" s="4" t="s">
        <v>112</v>
      </c>
      <c r="C22" s="4" t="s">
        <v>0</v>
      </c>
      <c r="D22" s="3">
        <v>2015</v>
      </c>
      <c r="E22" s="5" t="s">
        <v>113</v>
      </c>
      <c r="F22" s="3"/>
      <c r="G22" s="3" t="s">
        <v>362</v>
      </c>
      <c r="H22" s="3" t="s">
        <v>418</v>
      </c>
      <c r="I22" s="6"/>
    </row>
    <row r="23" spans="1:9" ht="30" customHeight="1" outlineLevel="1" x14ac:dyDescent="0.2">
      <c r="A23" s="3">
        <f t="shared" si="0"/>
        <v>19</v>
      </c>
      <c r="B23" s="4" t="s">
        <v>137</v>
      </c>
      <c r="C23" s="4" t="s">
        <v>0</v>
      </c>
      <c r="D23" s="3">
        <v>1997</v>
      </c>
      <c r="E23" s="5" t="s">
        <v>138</v>
      </c>
      <c r="F23" s="3" t="s">
        <v>360</v>
      </c>
      <c r="G23" s="3" t="s">
        <v>362</v>
      </c>
      <c r="H23" s="3" t="s">
        <v>450</v>
      </c>
      <c r="I23" s="6"/>
    </row>
    <row r="24" spans="1:9" ht="30" customHeight="1" outlineLevel="1" x14ac:dyDescent="0.2">
      <c r="A24" s="3">
        <f t="shared" si="0"/>
        <v>20</v>
      </c>
      <c r="B24" s="4" t="s">
        <v>130</v>
      </c>
      <c r="C24" s="4" t="s">
        <v>15</v>
      </c>
      <c r="D24" s="3">
        <v>1996</v>
      </c>
      <c r="E24" s="5" t="s">
        <v>131</v>
      </c>
      <c r="F24" s="3" t="s">
        <v>358</v>
      </c>
      <c r="G24" s="3" t="s">
        <v>371</v>
      </c>
      <c r="H24" s="3" t="s">
        <v>451</v>
      </c>
      <c r="I24" s="6"/>
    </row>
    <row r="25" spans="1:9" ht="30" customHeight="1" outlineLevel="1" x14ac:dyDescent="0.2">
      <c r="A25" s="3">
        <f t="shared" si="0"/>
        <v>21</v>
      </c>
      <c r="B25" s="4" t="s">
        <v>135</v>
      </c>
      <c r="C25" s="4" t="s">
        <v>0</v>
      </c>
      <c r="D25" s="3">
        <v>2011</v>
      </c>
      <c r="E25" s="5" t="s">
        <v>136</v>
      </c>
      <c r="F25" s="3" t="s">
        <v>360</v>
      </c>
      <c r="G25" s="3" t="s">
        <v>364</v>
      </c>
      <c r="H25" s="3" t="s">
        <v>452</v>
      </c>
      <c r="I25" s="6"/>
    </row>
    <row r="26" spans="1:9" ht="30" customHeight="1" outlineLevel="1" x14ac:dyDescent="0.2">
      <c r="A26" s="3">
        <f t="shared" si="0"/>
        <v>22</v>
      </c>
      <c r="B26" s="4" t="s">
        <v>120</v>
      </c>
      <c r="C26" s="4" t="s">
        <v>0</v>
      </c>
      <c r="D26" s="3">
        <v>2011</v>
      </c>
      <c r="E26" s="5" t="s">
        <v>121</v>
      </c>
      <c r="F26" s="3" t="s">
        <v>360</v>
      </c>
      <c r="G26" s="3" t="s">
        <v>364</v>
      </c>
      <c r="H26" s="3" t="s">
        <v>452</v>
      </c>
      <c r="I26" s="6"/>
    </row>
    <row r="27" spans="1:9" ht="30" customHeight="1" outlineLevel="1" x14ac:dyDescent="0.2">
      <c r="A27" s="3">
        <f t="shared" si="0"/>
        <v>23</v>
      </c>
      <c r="B27" s="4" t="s">
        <v>143</v>
      </c>
      <c r="C27" s="4" t="s">
        <v>1</v>
      </c>
      <c r="D27" s="3">
        <v>1985</v>
      </c>
      <c r="E27" s="5" t="s">
        <v>144</v>
      </c>
      <c r="F27" s="3" t="s">
        <v>358</v>
      </c>
      <c r="G27" s="3" t="s">
        <v>371</v>
      </c>
      <c r="H27" s="3" t="s">
        <v>453</v>
      </c>
      <c r="I27" s="6"/>
    </row>
    <row r="28" spans="1:9" ht="30" customHeight="1" outlineLevel="1" x14ac:dyDescent="0.2">
      <c r="A28" s="3">
        <f t="shared" si="0"/>
        <v>24</v>
      </c>
      <c r="B28" s="4" t="s">
        <v>153</v>
      </c>
      <c r="C28" s="4" t="s">
        <v>0</v>
      </c>
      <c r="D28" s="3">
        <v>1981</v>
      </c>
      <c r="E28" s="5" t="s">
        <v>154</v>
      </c>
      <c r="F28" s="3" t="s">
        <v>358</v>
      </c>
      <c r="G28" s="3" t="s">
        <v>404</v>
      </c>
      <c r="H28" s="3" t="s">
        <v>454</v>
      </c>
      <c r="I28" s="6"/>
    </row>
    <row r="29" spans="1:9" ht="30" customHeight="1" outlineLevel="1" x14ac:dyDescent="0.2">
      <c r="A29" s="3">
        <f t="shared" si="0"/>
        <v>25</v>
      </c>
      <c r="B29" s="4" t="s">
        <v>163</v>
      </c>
      <c r="C29" s="4" t="s">
        <v>0</v>
      </c>
      <c r="D29" s="3">
        <v>2020</v>
      </c>
      <c r="E29" s="5" t="s">
        <v>164</v>
      </c>
      <c r="F29" s="3"/>
      <c r="G29" s="3" t="s">
        <v>362</v>
      </c>
      <c r="H29" s="3" t="s">
        <v>455</v>
      </c>
      <c r="I29" s="6"/>
    </row>
    <row r="30" spans="1:9" ht="30" customHeight="1" outlineLevel="1" x14ac:dyDescent="0.2">
      <c r="A30" s="3">
        <f t="shared" si="0"/>
        <v>26</v>
      </c>
      <c r="B30" s="4" t="s">
        <v>155</v>
      </c>
      <c r="C30" s="4" t="s">
        <v>1</v>
      </c>
      <c r="D30" s="3">
        <v>1982</v>
      </c>
      <c r="E30" s="5" t="s">
        <v>156</v>
      </c>
      <c r="F30" s="3" t="s">
        <v>358</v>
      </c>
      <c r="G30" s="3" t="s">
        <v>362</v>
      </c>
      <c r="H30" s="3" t="s">
        <v>456</v>
      </c>
      <c r="I30" s="6"/>
    </row>
    <row r="31" spans="1:9" ht="30" customHeight="1" outlineLevel="1" x14ac:dyDescent="0.2">
      <c r="A31" s="3">
        <f t="shared" si="0"/>
        <v>27</v>
      </c>
      <c r="B31" s="4" t="s">
        <v>159</v>
      </c>
      <c r="C31" s="4" t="s">
        <v>0</v>
      </c>
      <c r="D31" s="3">
        <v>1998</v>
      </c>
      <c r="E31" s="5" t="s">
        <v>160</v>
      </c>
      <c r="F31" s="3" t="s">
        <v>358</v>
      </c>
      <c r="G31" s="3" t="s">
        <v>362</v>
      </c>
      <c r="H31" s="3" t="s">
        <v>457</v>
      </c>
      <c r="I31" s="6"/>
    </row>
    <row r="32" spans="1:9" ht="30" customHeight="1" outlineLevel="1" x14ac:dyDescent="0.2">
      <c r="A32" s="3">
        <f t="shared" si="0"/>
        <v>28</v>
      </c>
      <c r="B32" s="4" t="s">
        <v>157</v>
      </c>
      <c r="C32" s="4" t="s">
        <v>1</v>
      </c>
      <c r="D32" s="3">
        <v>1977</v>
      </c>
      <c r="E32" s="5" t="s">
        <v>158</v>
      </c>
      <c r="F32" s="3" t="s">
        <v>358</v>
      </c>
      <c r="G32" s="3" t="s">
        <v>371</v>
      </c>
      <c r="H32" s="3" t="s">
        <v>458</v>
      </c>
      <c r="I32" s="6"/>
    </row>
    <row r="33" spans="1:9" ht="30" customHeight="1" outlineLevel="1" x14ac:dyDescent="0.2">
      <c r="A33" s="3">
        <f t="shared" si="0"/>
        <v>29</v>
      </c>
      <c r="B33" s="4" t="s">
        <v>197</v>
      </c>
      <c r="C33" s="4" t="s">
        <v>0</v>
      </c>
      <c r="D33" s="3">
        <v>2014</v>
      </c>
      <c r="E33" s="5" t="s">
        <v>200</v>
      </c>
      <c r="F33" s="3"/>
      <c r="G33" s="3" t="s">
        <v>362</v>
      </c>
      <c r="H33" s="3" t="s">
        <v>393</v>
      </c>
      <c r="I33" s="6"/>
    </row>
    <row r="34" spans="1:9" ht="30" customHeight="1" outlineLevel="1" x14ac:dyDescent="0.2">
      <c r="A34" s="3">
        <f t="shared" si="0"/>
        <v>30</v>
      </c>
      <c r="B34" s="4" t="s">
        <v>189</v>
      </c>
      <c r="C34" s="4" t="s">
        <v>0</v>
      </c>
      <c r="D34" s="3">
        <v>2010</v>
      </c>
      <c r="E34" s="5" t="s">
        <v>190</v>
      </c>
      <c r="F34" s="3"/>
      <c r="G34" s="3" t="s">
        <v>362</v>
      </c>
      <c r="H34" s="3" t="s">
        <v>459</v>
      </c>
      <c r="I34" s="6"/>
    </row>
    <row r="35" spans="1:9" ht="30" customHeight="1" outlineLevel="1" x14ac:dyDescent="0.2">
      <c r="A35" s="3">
        <f t="shared" si="0"/>
        <v>31</v>
      </c>
      <c r="B35" s="4" t="s">
        <v>185</v>
      </c>
      <c r="C35" s="4" t="s">
        <v>0</v>
      </c>
      <c r="D35" s="3">
        <v>2013</v>
      </c>
      <c r="E35" s="5" t="s">
        <v>186</v>
      </c>
      <c r="F35" s="3"/>
      <c r="G35" s="3" t="s">
        <v>371</v>
      </c>
      <c r="H35" s="3" t="s">
        <v>424</v>
      </c>
      <c r="I35" s="6"/>
    </row>
    <row r="36" spans="1:9" ht="30" customHeight="1" outlineLevel="1" x14ac:dyDescent="0.2">
      <c r="A36" s="3">
        <f t="shared" si="0"/>
        <v>32</v>
      </c>
      <c r="B36" s="4" t="s">
        <v>177</v>
      </c>
      <c r="C36" s="4" t="s">
        <v>1</v>
      </c>
      <c r="D36" s="3">
        <v>1983</v>
      </c>
      <c r="E36" s="5" t="s">
        <v>178</v>
      </c>
      <c r="F36" s="3" t="s">
        <v>358</v>
      </c>
      <c r="G36" s="3" t="s">
        <v>362</v>
      </c>
      <c r="H36" s="3" t="s">
        <v>460</v>
      </c>
      <c r="I36" s="6"/>
    </row>
    <row r="37" spans="1:9" ht="30" customHeight="1" outlineLevel="1" x14ac:dyDescent="0.2">
      <c r="A37" s="3">
        <f t="shared" si="0"/>
        <v>33</v>
      </c>
      <c r="B37" s="4" t="s">
        <v>201</v>
      </c>
      <c r="C37" s="4" t="s">
        <v>0</v>
      </c>
      <c r="D37" s="3">
        <v>2021</v>
      </c>
      <c r="E37" s="5" t="s">
        <v>202</v>
      </c>
      <c r="F37" s="3"/>
      <c r="G37" s="3" t="s">
        <v>364</v>
      </c>
      <c r="H37" s="3" t="s">
        <v>428</v>
      </c>
      <c r="I37" s="6"/>
    </row>
    <row r="38" spans="1:9" ht="30" customHeight="1" outlineLevel="1" x14ac:dyDescent="0.2">
      <c r="A38" s="3">
        <f t="shared" si="0"/>
        <v>34</v>
      </c>
      <c r="B38" s="4" t="s">
        <v>195</v>
      </c>
      <c r="C38" s="4" t="s">
        <v>1</v>
      </c>
      <c r="D38" s="3">
        <v>1985</v>
      </c>
      <c r="E38" s="5" t="s">
        <v>196</v>
      </c>
      <c r="F38" s="3" t="s">
        <v>358</v>
      </c>
      <c r="G38" s="3" t="s">
        <v>362</v>
      </c>
      <c r="H38" s="3" t="s">
        <v>453</v>
      </c>
      <c r="I38" s="6"/>
    </row>
    <row r="39" spans="1:9" ht="30" customHeight="1" outlineLevel="1" x14ac:dyDescent="0.2">
      <c r="A39" s="3">
        <f t="shared" si="0"/>
        <v>35</v>
      </c>
      <c r="B39" s="4" t="s">
        <v>187</v>
      </c>
      <c r="C39" s="4" t="s">
        <v>1</v>
      </c>
      <c r="D39" s="3">
        <v>1984</v>
      </c>
      <c r="E39" s="5" t="s">
        <v>188</v>
      </c>
      <c r="F39" s="3" t="s">
        <v>358</v>
      </c>
      <c r="G39" s="3" t="s">
        <v>362</v>
      </c>
      <c r="H39" s="3" t="s">
        <v>440</v>
      </c>
      <c r="I39" s="6"/>
    </row>
    <row r="40" spans="1:9" ht="30" customHeight="1" outlineLevel="1" x14ac:dyDescent="0.2">
      <c r="A40" s="3">
        <f t="shared" si="0"/>
        <v>36</v>
      </c>
      <c r="B40" s="4" t="s">
        <v>167</v>
      </c>
      <c r="C40" s="4" t="s">
        <v>0</v>
      </c>
      <c r="D40" s="3">
        <v>1992</v>
      </c>
      <c r="E40" s="5" t="s">
        <v>168</v>
      </c>
      <c r="F40" s="3" t="s">
        <v>358</v>
      </c>
      <c r="G40" s="3" t="s">
        <v>404</v>
      </c>
      <c r="H40" s="3" t="s">
        <v>415</v>
      </c>
      <c r="I40" s="6"/>
    </row>
    <row r="41" spans="1:9" ht="30" customHeight="1" outlineLevel="1" x14ac:dyDescent="0.2">
      <c r="A41" s="3">
        <f t="shared" si="0"/>
        <v>37</v>
      </c>
      <c r="B41" s="4" t="s">
        <v>175</v>
      </c>
      <c r="C41" s="4" t="s">
        <v>1</v>
      </c>
      <c r="D41" s="3">
        <v>1992</v>
      </c>
      <c r="E41" s="5" t="s">
        <v>176</v>
      </c>
      <c r="F41" s="3" t="s">
        <v>358</v>
      </c>
      <c r="G41" s="3" t="s">
        <v>362</v>
      </c>
      <c r="H41" s="3" t="s">
        <v>461</v>
      </c>
      <c r="I41" s="6"/>
    </row>
    <row r="42" spans="1:9" ht="30" customHeight="1" outlineLevel="1" x14ac:dyDescent="0.2">
      <c r="A42" s="3">
        <f t="shared" si="0"/>
        <v>38</v>
      </c>
      <c r="B42" s="4" t="s">
        <v>191</v>
      </c>
      <c r="C42" s="4" t="s">
        <v>0</v>
      </c>
      <c r="D42" s="3">
        <v>2005</v>
      </c>
      <c r="E42" s="5" t="s">
        <v>192</v>
      </c>
      <c r="F42" s="3" t="s">
        <v>360</v>
      </c>
      <c r="G42" s="3" t="s">
        <v>371</v>
      </c>
      <c r="H42" s="3" t="s">
        <v>462</v>
      </c>
      <c r="I42" s="6"/>
    </row>
    <row r="43" spans="1:9" ht="30" customHeight="1" outlineLevel="1" x14ac:dyDescent="0.2">
      <c r="A43" s="3">
        <f t="shared" si="0"/>
        <v>39</v>
      </c>
      <c r="B43" s="4" t="s">
        <v>169</v>
      </c>
      <c r="C43" s="4" t="s">
        <v>1</v>
      </c>
      <c r="D43" s="3">
        <v>1990</v>
      </c>
      <c r="E43" s="5" t="s">
        <v>170</v>
      </c>
      <c r="F43" s="3" t="s">
        <v>358</v>
      </c>
      <c r="G43" s="3" t="s">
        <v>371</v>
      </c>
      <c r="H43" s="3" t="s">
        <v>449</v>
      </c>
      <c r="I43" s="6"/>
    </row>
    <row r="44" spans="1:9" ht="30" customHeight="1" outlineLevel="1" x14ac:dyDescent="0.2">
      <c r="A44" s="3">
        <f t="shared" si="0"/>
        <v>40</v>
      </c>
      <c r="B44" s="4" t="s">
        <v>181</v>
      </c>
      <c r="C44" s="4" t="s">
        <v>1</v>
      </c>
      <c r="D44" s="3">
        <v>1990</v>
      </c>
      <c r="E44" s="5" t="s">
        <v>182</v>
      </c>
      <c r="F44" s="3" t="s">
        <v>358</v>
      </c>
      <c r="G44" s="3" t="s">
        <v>372</v>
      </c>
      <c r="H44" s="3" t="s">
        <v>427</v>
      </c>
      <c r="I44" s="6"/>
    </row>
    <row r="45" spans="1:9" ht="30" customHeight="1" outlineLevel="1" x14ac:dyDescent="0.2">
      <c r="A45" s="3">
        <f t="shared" si="0"/>
        <v>41</v>
      </c>
      <c r="B45" s="4" t="s">
        <v>205</v>
      </c>
      <c r="C45" s="4" t="s">
        <v>0</v>
      </c>
      <c r="D45" s="3">
        <v>2019</v>
      </c>
      <c r="E45" s="5" t="s">
        <v>206</v>
      </c>
      <c r="F45" s="3"/>
      <c r="G45" s="3" t="s">
        <v>372</v>
      </c>
      <c r="H45" s="3" t="s">
        <v>436</v>
      </c>
      <c r="I45" s="6"/>
    </row>
    <row r="46" spans="1:9" ht="30" customHeight="1" outlineLevel="1" x14ac:dyDescent="0.2">
      <c r="A46" s="3">
        <f t="shared" si="0"/>
        <v>42</v>
      </c>
      <c r="B46" s="4" t="s">
        <v>183</v>
      </c>
      <c r="C46" s="4" t="s">
        <v>1</v>
      </c>
      <c r="D46" s="3">
        <v>1994</v>
      </c>
      <c r="E46" s="5" t="s">
        <v>184</v>
      </c>
      <c r="F46" s="3" t="s">
        <v>358</v>
      </c>
      <c r="G46" s="3" t="s">
        <v>371</v>
      </c>
      <c r="H46" s="3" t="s">
        <v>463</v>
      </c>
      <c r="I46" s="6"/>
    </row>
    <row r="47" spans="1:9" ht="30" customHeight="1" outlineLevel="1" x14ac:dyDescent="0.2">
      <c r="A47" s="3">
        <f t="shared" si="0"/>
        <v>43</v>
      </c>
      <c r="B47" s="4" t="s">
        <v>209</v>
      </c>
      <c r="C47" s="4" t="s">
        <v>0</v>
      </c>
      <c r="D47" s="3">
        <v>2002</v>
      </c>
      <c r="E47" s="5" t="s">
        <v>210</v>
      </c>
      <c r="F47" s="3" t="s">
        <v>359</v>
      </c>
      <c r="G47" s="3" t="s">
        <v>364</v>
      </c>
      <c r="H47" s="3" t="s">
        <v>464</v>
      </c>
      <c r="I47" s="6"/>
    </row>
    <row r="48" spans="1:9" ht="30" customHeight="1" outlineLevel="1" x14ac:dyDescent="0.2">
      <c r="A48" s="3">
        <f t="shared" si="0"/>
        <v>44</v>
      </c>
      <c r="B48" s="4" t="s">
        <v>214</v>
      </c>
      <c r="C48" s="4" t="s">
        <v>0</v>
      </c>
      <c r="D48" s="3">
        <v>2004</v>
      </c>
      <c r="E48" s="5" t="s">
        <v>215</v>
      </c>
      <c r="F48" s="3" t="s">
        <v>358</v>
      </c>
      <c r="G48" s="3" t="s">
        <v>404</v>
      </c>
      <c r="H48" s="3" t="s">
        <v>465</v>
      </c>
      <c r="I48" s="6"/>
    </row>
    <row r="49" spans="1:9" ht="30" customHeight="1" outlineLevel="1" x14ac:dyDescent="0.2">
      <c r="A49" s="3">
        <f t="shared" si="0"/>
        <v>45</v>
      </c>
      <c r="B49" s="4" t="s">
        <v>216</v>
      </c>
      <c r="C49" s="4" t="s">
        <v>0</v>
      </c>
      <c r="D49" s="3">
        <v>1996</v>
      </c>
      <c r="E49" s="5" t="s">
        <v>217</v>
      </c>
      <c r="F49" s="3" t="s">
        <v>360</v>
      </c>
      <c r="G49" s="3" t="s">
        <v>362</v>
      </c>
      <c r="H49" s="3" t="s">
        <v>466</v>
      </c>
      <c r="I49" s="6"/>
    </row>
    <row r="50" spans="1:9" ht="30" customHeight="1" outlineLevel="1" x14ac:dyDescent="0.2">
      <c r="A50" s="3">
        <f t="shared" si="0"/>
        <v>46</v>
      </c>
      <c r="B50" s="4" t="s">
        <v>207</v>
      </c>
      <c r="C50" s="4" t="s">
        <v>0</v>
      </c>
      <c r="D50" s="3">
        <v>2021</v>
      </c>
      <c r="E50" s="5" t="s">
        <v>208</v>
      </c>
      <c r="F50" s="3"/>
      <c r="G50" s="3" t="s">
        <v>364</v>
      </c>
      <c r="H50" s="3" t="s">
        <v>412</v>
      </c>
      <c r="I50" s="6"/>
    </row>
    <row r="51" spans="1:9" ht="30" customHeight="1" outlineLevel="1" x14ac:dyDescent="0.2">
      <c r="A51" s="3">
        <f t="shared" si="0"/>
        <v>47</v>
      </c>
      <c r="B51" s="4" t="s">
        <v>232</v>
      </c>
      <c r="C51" s="4" t="s">
        <v>0</v>
      </c>
      <c r="D51" s="3">
        <v>2015</v>
      </c>
      <c r="E51" s="5" t="s">
        <v>233</v>
      </c>
      <c r="F51" s="3" t="s">
        <v>359</v>
      </c>
      <c r="G51" s="3" t="s">
        <v>362</v>
      </c>
      <c r="H51" s="3" t="s">
        <v>467</v>
      </c>
      <c r="I51" s="6"/>
    </row>
    <row r="52" spans="1:9" ht="30" customHeight="1" outlineLevel="1" x14ac:dyDescent="0.2">
      <c r="A52" s="3">
        <f t="shared" si="0"/>
        <v>48</v>
      </c>
      <c r="B52" s="4" t="s">
        <v>224</v>
      </c>
      <c r="C52" s="4" t="s">
        <v>0</v>
      </c>
      <c r="D52" s="3">
        <v>2001</v>
      </c>
      <c r="E52" s="5" t="s">
        <v>225</v>
      </c>
      <c r="F52" s="3" t="s">
        <v>358</v>
      </c>
      <c r="G52" s="3" t="s">
        <v>362</v>
      </c>
      <c r="H52" s="3" t="s">
        <v>468</v>
      </c>
      <c r="I52" s="6"/>
    </row>
    <row r="53" spans="1:9" ht="30" customHeight="1" outlineLevel="1" x14ac:dyDescent="0.2">
      <c r="A53" s="3">
        <f t="shared" si="0"/>
        <v>49</v>
      </c>
      <c r="B53" s="4" t="s">
        <v>226</v>
      </c>
      <c r="C53" s="4" t="s">
        <v>0</v>
      </c>
      <c r="D53" s="3">
        <v>2014</v>
      </c>
      <c r="E53" s="5" t="s">
        <v>227</v>
      </c>
      <c r="F53" s="3"/>
      <c r="G53" s="3" t="s">
        <v>372</v>
      </c>
      <c r="H53" s="3" t="s">
        <v>469</v>
      </c>
      <c r="I53" s="6"/>
    </row>
    <row r="54" spans="1:9" ht="30" customHeight="1" outlineLevel="1" x14ac:dyDescent="0.2">
      <c r="A54" s="3">
        <f t="shared" si="0"/>
        <v>50</v>
      </c>
      <c r="B54" s="4" t="s">
        <v>218</v>
      </c>
      <c r="C54" s="4" t="s">
        <v>0</v>
      </c>
      <c r="D54" s="3">
        <v>1997</v>
      </c>
      <c r="E54" s="5" t="s">
        <v>219</v>
      </c>
      <c r="F54" s="3" t="s">
        <v>358</v>
      </c>
      <c r="G54" s="3" t="s">
        <v>371</v>
      </c>
      <c r="H54" s="3" t="s">
        <v>470</v>
      </c>
      <c r="I54" s="6"/>
    </row>
    <row r="55" spans="1:9" ht="30" customHeight="1" outlineLevel="1" x14ac:dyDescent="0.2">
      <c r="A55" s="3">
        <f t="shared" si="0"/>
        <v>51</v>
      </c>
      <c r="B55" s="4" t="s">
        <v>222</v>
      </c>
      <c r="C55" s="4" t="s">
        <v>1</v>
      </c>
      <c r="D55" s="3">
        <v>1981</v>
      </c>
      <c r="E55" s="5" t="s">
        <v>223</v>
      </c>
      <c r="F55" s="3" t="s">
        <v>358</v>
      </c>
      <c r="G55" s="3" t="s">
        <v>371</v>
      </c>
      <c r="H55" s="3" t="s">
        <v>413</v>
      </c>
      <c r="I55" s="6"/>
    </row>
    <row r="56" spans="1:9" ht="30" customHeight="1" outlineLevel="1" x14ac:dyDescent="0.2">
      <c r="A56" s="3">
        <f t="shared" si="0"/>
        <v>52</v>
      </c>
      <c r="B56" s="4" t="s">
        <v>228</v>
      </c>
      <c r="C56" s="4" t="s">
        <v>0</v>
      </c>
      <c r="D56" s="3">
        <v>2010</v>
      </c>
      <c r="E56" s="5" t="s">
        <v>229</v>
      </c>
      <c r="F56" s="3" t="s">
        <v>360</v>
      </c>
      <c r="G56" s="3" t="s">
        <v>362</v>
      </c>
      <c r="H56" s="3" t="s">
        <v>442</v>
      </c>
      <c r="I56" s="6"/>
    </row>
    <row r="57" spans="1:9" ht="30" customHeight="1" outlineLevel="1" x14ac:dyDescent="0.2">
      <c r="A57" s="3">
        <f t="shared" si="0"/>
        <v>53</v>
      </c>
      <c r="B57" s="4" t="s">
        <v>252</v>
      </c>
      <c r="C57" s="4" t="s">
        <v>0</v>
      </c>
      <c r="D57" s="3">
        <v>2008</v>
      </c>
      <c r="E57" s="5" t="s">
        <v>253</v>
      </c>
      <c r="F57" s="3" t="s">
        <v>360</v>
      </c>
      <c r="G57" s="3" t="s">
        <v>404</v>
      </c>
      <c r="H57" s="3" t="s">
        <v>417</v>
      </c>
      <c r="I57" s="6"/>
    </row>
    <row r="58" spans="1:9" ht="30" customHeight="1" outlineLevel="1" x14ac:dyDescent="0.2">
      <c r="A58" s="3">
        <f t="shared" si="0"/>
        <v>54</v>
      </c>
      <c r="B58" s="4" t="s">
        <v>244</v>
      </c>
      <c r="C58" s="4" t="s">
        <v>0</v>
      </c>
      <c r="D58" s="3">
        <v>2001</v>
      </c>
      <c r="E58" s="5" t="s">
        <v>245</v>
      </c>
      <c r="F58" s="3"/>
      <c r="G58" s="3" t="s">
        <v>371</v>
      </c>
      <c r="H58" s="3" t="s">
        <v>437</v>
      </c>
      <c r="I58" s="6"/>
    </row>
    <row r="59" spans="1:9" ht="30" customHeight="1" outlineLevel="1" x14ac:dyDescent="0.2">
      <c r="A59" s="3">
        <f t="shared" si="0"/>
        <v>55</v>
      </c>
      <c r="B59" s="4" t="s">
        <v>248</v>
      </c>
      <c r="C59" s="4" t="s">
        <v>0</v>
      </c>
      <c r="D59" s="3">
        <v>2004</v>
      </c>
      <c r="E59" s="5" t="s">
        <v>249</v>
      </c>
      <c r="F59" s="3" t="s">
        <v>359</v>
      </c>
      <c r="G59" s="3" t="s">
        <v>371</v>
      </c>
      <c r="H59" s="3" t="s">
        <v>471</v>
      </c>
      <c r="I59" s="6"/>
    </row>
    <row r="60" spans="1:9" ht="30" customHeight="1" outlineLevel="1" x14ac:dyDescent="0.2">
      <c r="A60" s="3">
        <f t="shared" si="0"/>
        <v>56</v>
      </c>
      <c r="B60" s="4" t="s">
        <v>258</v>
      </c>
      <c r="C60" s="4" t="s">
        <v>2</v>
      </c>
      <c r="D60" s="3">
        <v>2009</v>
      </c>
      <c r="E60" s="5" t="s">
        <v>259</v>
      </c>
      <c r="F60" s="3" t="s">
        <v>360</v>
      </c>
      <c r="G60" s="3" t="s">
        <v>372</v>
      </c>
      <c r="H60" s="3" t="s">
        <v>391</v>
      </c>
      <c r="I60" s="6"/>
    </row>
    <row r="61" spans="1:9" ht="30" customHeight="1" outlineLevel="1" x14ac:dyDescent="0.2">
      <c r="A61" s="3">
        <f t="shared" si="0"/>
        <v>57</v>
      </c>
      <c r="B61" s="4" t="s">
        <v>256</v>
      </c>
      <c r="C61" s="4" t="s">
        <v>3</v>
      </c>
      <c r="D61" s="3">
        <v>2016</v>
      </c>
      <c r="E61" s="5" t="s">
        <v>257</v>
      </c>
      <c r="F61" s="3" t="s">
        <v>359</v>
      </c>
      <c r="G61" s="3" t="s">
        <v>364</v>
      </c>
      <c r="H61" s="3" t="s">
        <v>472</v>
      </c>
      <c r="I61" s="6"/>
    </row>
    <row r="62" spans="1:9" ht="30" customHeight="1" outlineLevel="1" x14ac:dyDescent="0.2">
      <c r="A62" s="3">
        <f t="shared" si="0"/>
        <v>58</v>
      </c>
      <c r="B62" s="4" t="s">
        <v>264</v>
      </c>
      <c r="C62" s="4" t="s">
        <v>0</v>
      </c>
      <c r="D62" s="3">
        <v>2008</v>
      </c>
      <c r="E62" s="5" t="s">
        <v>265</v>
      </c>
      <c r="F62" s="3" t="s">
        <v>360</v>
      </c>
      <c r="G62" s="3" t="s">
        <v>404</v>
      </c>
      <c r="H62" s="3" t="s">
        <v>417</v>
      </c>
      <c r="I62" s="6"/>
    </row>
    <row r="63" spans="1:9" ht="30" customHeight="1" outlineLevel="1" x14ac:dyDescent="0.2">
      <c r="A63" s="3">
        <f t="shared" si="0"/>
        <v>59</v>
      </c>
      <c r="B63" s="4" t="s">
        <v>270</v>
      </c>
      <c r="C63" s="4" t="s">
        <v>11</v>
      </c>
      <c r="D63" s="3">
        <v>1976</v>
      </c>
      <c r="E63" s="5" t="s">
        <v>271</v>
      </c>
      <c r="F63" s="3" t="s">
        <v>358</v>
      </c>
      <c r="G63" s="3" t="s">
        <v>372</v>
      </c>
      <c r="H63" s="3" t="s">
        <v>434</v>
      </c>
      <c r="I63" s="6"/>
    </row>
    <row r="64" spans="1:9" ht="30" customHeight="1" outlineLevel="1" x14ac:dyDescent="0.2">
      <c r="A64" s="3">
        <f t="shared" si="0"/>
        <v>60</v>
      </c>
      <c r="B64" s="4" t="s">
        <v>282</v>
      </c>
      <c r="C64" s="4" t="s">
        <v>0</v>
      </c>
      <c r="D64" s="3">
        <v>2008</v>
      </c>
      <c r="E64" s="5" t="s">
        <v>283</v>
      </c>
      <c r="F64" s="3"/>
      <c r="G64" s="3" t="s">
        <v>404</v>
      </c>
      <c r="H64" s="3" t="s">
        <v>473</v>
      </c>
      <c r="I64" s="6"/>
    </row>
    <row r="65" spans="1:9" ht="30" customHeight="1" outlineLevel="1" x14ac:dyDescent="0.2">
      <c r="A65" s="3">
        <f t="shared" si="0"/>
        <v>61</v>
      </c>
      <c r="B65" s="4" t="s">
        <v>286</v>
      </c>
      <c r="C65" s="4" t="s">
        <v>0</v>
      </c>
      <c r="D65" s="3">
        <v>2002</v>
      </c>
      <c r="E65" s="5" t="s">
        <v>287</v>
      </c>
      <c r="F65" s="3"/>
      <c r="G65" s="3" t="s">
        <v>372</v>
      </c>
      <c r="H65" s="3" t="s">
        <v>464</v>
      </c>
      <c r="I65" s="6"/>
    </row>
    <row r="66" spans="1:9" ht="30" customHeight="1" outlineLevel="1" x14ac:dyDescent="0.2">
      <c r="A66" s="3">
        <f t="shared" si="0"/>
        <v>62</v>
      </c>
      <c r="B66" s="4" t="s">
        <v>288</v>
      </c>
      <c r="C66" s="4" t="s">
        <v>0</v>
      </c>
      <c r="D66" s="3">
        <v>2012</v>
      </c>
      <c r="E66" s="5" t="s">
        <v>289</v>
      </c>
      <c r="F66" s="3" t="s">
        <v>359</v>
      </c>
      <c r="G66" s="3" t="s">
        <v>371</v>
      </c>
      <c r="H66" s="3" t="s">
        <v>423</v>
      </c>
      <c r="I66" s="6"/>
    </row>
    <row r="67" spans="1:9" ht="30" customHeight="1" outlineLevel="1" x14ac:dyDescent="0.2">
      <c r="A67" s="3">
        <f t="shared" si="0"/>
        <v>63</v>
      </c>
      <c r="B67" s="4" t="s">
        <v>284</v>
      </c>
      <c r="C67" s="4" t="s">
        <v>0</v>
      </c>
      <c r="D67" s="3">
        <v>2011</v>
      </c>
      <c r="E67" s="5" t="s">
        <v>285</v>
      </c>
      <c r="F67" s="3" t="s">
        <v>360</v>
      </c>
      <c r="G67" s="3" t="s">
        <v>364</v>
      </c>
      <c r="H67" s="3" t="s">
        <v>452</v>
      </c>
      <c r="I67" s="6"/>
    </row>
    <row r="68" spans="1:9" ht="30" customHeight="1" outlineLevel="1" x14ac:dyDescent="0.2">
      <c r="A68" s="3">
        <f t="shared" si="0"/>
        <v>64</v>
      </c>
      <c r="B68" s="4" t="s">
        <v>298</v>
      </c>
      <c r="C68" s="4" t="s">
        <v>0</v>
      </c>
      <c r="D68" s="3">
        <v>2015</v>
      </c>
      <c r="E68" s="5" t="s">
        <v>299</v>
      </c>
      <c r="F68" s="3" t="s">
        <v>359</v>
      </c>
      <c r="G68" s="3" t="s">
        <v>362</v>
      </c>
      <c r="H68" s="3" t="s">
        <v>439</v>
      </c>
      <c r="I68" s="6"/>
    </row>
    <row r="69" spans="1:9" ht="30" customHeight="1" outlineLevel="1" x14ac:dyDescent="0.2">
      <c r="A69" s="3">
        <f t="shared" si="0"/>
        <v>65</v>
      </c>
      <c r="B69" s="4" t="s">
        <v>533</v>
      </c>
      <c r="C69" s="4" t="s">
        <v>0</v>
      </c>
      <c r="D69" s="3">
        <v>2022</v>
      </c>
      <c r="E69" s="5" t="s">
        <v>534</v>
      </c>
      <c r="F69" s="3"/>
      <c r="G69" s="3" t="s">
        <v>371</v>
      </c>
      <c r="H69" s="3" t="s">
        <v>540</v>
      </c>
      <c r="I69" s="6"/>
    </row>
    <row r="70" spans="1:9" ht="30" customHeight="1" outlineLevel="1" x14ac:dyDescent="0.2">
      <c r="A70" s="3">
        <f t="shared" si="0"/>
        <v>66</v>
      </c>
      <c r="B70" s="4" t="s">
        <v>318</v>
      </c>
      <c r="C70" s="4" t="s">
        <v>1</v>
      </c>
      <c r="D70" s="3">
        <v>1994</v>
      </c>
      <c r="E70" s="5" t="s">
        <v>319</v>
      </c>
      <c r="F70" s="3" t="s">
        <v>358</v>
      </c>
      <c r="G70" s="3" t="s">
        <v>371</v>
      </c>
      <c r="H70" s="3" t="s">
        <v>432</v>
      </c>
      <c r="I70" s="6"/>
    </row>
    <row r="71" spans="1:9" ht="30" customHeight="1" outlineLevel="1" x14ac:dyDescent="0.2">
      <c r="A71" s="3">
        <f t="shared" ref="A71:A76" si="1">1+A70</f>
        <v>67</v>
      </c>
      <c r="B71" s="4" t="s">
        <v>320</v>
      </c>
      <c r="C71" s="4" t="s">
        <v>0</v>
      </c>
      <c r="D71" s="3">
        <v>2012</v>
      </c>
      <c r="E71" s="5" t="s">
        <v>321</v>
      </c>
      <c r="F71" s="3" t="s">
        <v>360</v>
      </c>
      <c r="G71" s="3" t="s">
        <v>371</v>
      </c>
      <c r="H71" s="3" t="s">
        <v>423</v>
      </c>
      <c r="I71" s="6"/>
    </row>
    <row r="72" spans="1:9" ht="30" customHeight="1" outlineLevel="1" x14ac:dyDescent="0.2">
      <c r="A72" s="3">
        <f t="shared" si="1"/>
        <v>68</v>
      </c>
      <c r="B72" s="4" t="s">
        <v>328</v>
      </c>
      <c r="C72" s="4" t="s">
        <v>0</v>
      </c>
      <c r="D72" s="3">
        <v>1998</v>
      </c>
      <c r="E72" s="5" t="s">
        <v>329</v>
      </c>
      <c r="F72" s="3" t="s">
        <v>358</v>
      </c>
      <c r="G72" s="3" t="s">
        <v>362</v>
      </c>
      <c r="H72" s="3" t="s">
        <v>457</v>
      </c>
      <c r="I72" s="6"/>
    </row>
    <row r="73" spans="1:9" ht="30" customHeight="1" outlineLevel="1" x14ac:dyDescent="0.2">
      <c r="A73" s="3">
        <f t="shared" si="1"/>
        <v>69</v>
      </c>
      <c r="B73" s="4" t="s">
        <v>344</v>
      </c>
      <c r="C73" s="4" t="s">
        <v>16</v>
      </c>
      <c r="D73" s="3">
        <v>2019</v>
      </c>
      <c r="E73" s="5" t="s">
        <v>345</v>
      </c>
      <c r="F73" s="3"/>
      <c r="G73" s="3" t="s">
        <v>372</v>
      </c>
      <c r="H73" s="3" t="s">
        <v>474</v>
      </c>
      <c r="I73" s="6"/>
    </row>
    <row r="74" spans="1:9" ht="30" customHeight="1" outlineLevel="1" x14ac:dyDescent="0.2">
      <c r="A74" s="3">
        <f t="shared" si="1"/>
        <v>70</v>
      </c>
      <c r="B74" s="4" t="s">
        <v>348</v>
      </c>
      <c r="C74" s="4" t="s">
        <v>0</v>
      </c>
      <c r="D74" s="3">
        <v>2013</v>
      </c>
      <c r="E74" s="5" t="s">
        <v>349</v>
      </c>
      <c r="F74" s="3"/>
      <c r="G74" s="3" t="s">
        <v>362</v>
      </c>
      <c r="H74" s="3" t="s">
        <v>475</v>
      </c>
      <c r="I74" s="6"/>
    </row>
    <row r="75" spans="1:9" ht="30" customHeight="1" outlineLevel="1" x14ac:dyDescent="0.2">
      <c r="A75" s="3">
        <f t="shared" si="1"/>
        <v>71</v>
      </c>
      <c r="B75" s="4" t="s">
        <v>334</v>
      </c>
      <c r="C75" s="4" t="s">
        <v>0</v>
      </c>
      <c r="D75" s="3">
        <v>2021</v>
      </c>
      <c r="E75" s="5" t="s">
        <v>335</v>
      </c>
      <c r="F75" s="3"/>
      <c r="G75" s="3" t="s">
        <v>364</v>
      </c>
      <c r="H75" s="3" t="s">
        <v>414</v>
      </c>
      <c r="I75" s="6"/>
    </row>
    <row r="76" spans="1:9" ht="30" customHeight="1" outlineLevel="1" x14ac:dyDescent="0.2">
      <c r="A76" s="3">
        <f t="shared" si="1"/>
        <v>72</v>
      </c>
      <c r="B76" s="4" t="s">
        <v>346</v>
      </c>
      <c r="C76" s="4" t="s">
        <v>1</v>
      </c>
      <c r="D76" s="3">
        <v>1992</v>
      </c>
      <c r="E76" s="5" t="s">
        <v>347</v>
      </c>
      <c r="F76" s="3" t="s">
        <v>358</v>
      </c>
      <c r="G76" s="3" t="s">
        <v>364</v>
      </c>
      <c r="H76" s="3" t="s">
        <v>461</v>
      </c>
      <c r="I76" s="6"/>
    </row>
    <row r="77" spans="1:9" s="1" customFormat="1" ht="36" customHeight="1" x14ac:dyDescent="0.2">
      <c r="A77" s="14" t="s">
        <v>397</v>
      </c>
      <c r="B77" s="14"/>
      <c r="C77" s="14"/>
      <c r="D77" s="14"/>
      <c r="E77" s="14"/>
      <c r="F77" s="14"/>
      <c r="G77" s="14"/>
      <c r="H77" s="14"/>
    </row>
    <row r="78" spans="1:9" ht="36" customHeight="1" x14ac:dyDescent="0.2">
      <c r="A78" s="8" t="s">
        <v>17</v>
      </c>
      <c r="B78" s="9" t="s">
        <v>18</v>
      </c>
      <c r="C78" s="9" t="s">
        <v>19</v>
      </c>
      <c r="D78" s="8" t="s">
        <v>20</v>
      </c>
      <c r="E78" s="10" t="s">
        <v>21</v>
      </c>
      <c r="F78" s="8" t="s">
        <v>22</v>
      </c>
      <c r="G78" s="8" t="s">
        <v>23</v>
      </c>
      <c r="H78" s="8" t="s">
        <v>24</v>
      </c>
      <c r="I78" s="6"/>
    </row>
    <row r="79" spans="1:9" ht="30" customHeight="1" outlineLevel="1" x14ac:dyDescent="0.2">
      <c r="A79" s="3">
        <v>1</v>
      </c>
      <c r="B79" s="4" t="s">
        <v>62</v>
      </c>
      <c r="C79" s="4" t="s">
        <v>0</v>
      </c>
      <c r="D79" s="3">
        <v>2013</v>
      </c>
      <c r="E79" s="5" t="s">
        <v>63</v>
      </c>
      <c r="F79" s="3"/>
      <c r="G79" s="3" t="s">
        <v>365</v>
      </c>
      <c r="H79" s="3" t="s">
        <v>476</v>
      </c>
      <c r="I79" s="6"/>
    </row>
    <row r="80" spans="1:9" ht="30" customHeight="1" outlineLevel="1" x14ac:dyDescent="0.2">
      <c r="A80" s="3">
        <f>1+A79</f>
        <v>2</v>
      </c>
      <c r="B80" s="4" t="s">
        <v>56</v>
      </c>
      <c r="C80" s="4" t="s">
        <v>0</v>
      </c>
      <c r="D80" s="3">
        <v>2016</v>
      </c>
      <c r="E80" s="5" t="s">
        <v>57</v>
      </c>
      <c r="F80" s="3"/>
      <c r="G80" s="3" t="s">
        <v>368</v>
      </c>
      <c r="H80" s="3" t="s">
        <v>472</v>
      </c>
      <c r="I80" s="6"/>
    </row>
    <row r="81" spans="1:9" ht="30" customHeight="1" outlineLevel="1" x14ac:dyDescent="0.2">
      <c r="A81" s="3">
        <f t="shared" ref="A81:A98" si="2">1+A80</f>
        <v>3</v>
      </c>
      <c r="B81" s="4" t="s">
        <v>60</v>
      </c>
      <c r="C81" s="4" t="s">
        <v>0</v>
      </c>
      <c r="D81" s="3">
        <v>2018</v>
      </c>
      <c r="E81" s="5" t="s">
        <v>61</v>
      </c>
      <c r="F81" s="3"/>
      <c r="G81" s="3" t="s">
        <v>405</v>
      </c>
      <c r="H81" s="3" t="s">
        <v>477</v>
      </c>
      <c r="I81" s="6"/>
    </row>
    <row r="82" spans="1:9" ht="30" customHeight="1" outlineLevel="1" x14ac:dyDescent="0.2">
      <c r="A82" s="3">
        <f t="shared" si="2"/>
        <v>4</v>
      </c>
      <c r="B82" s="4" t="s">
        <v>73</v>
      </c>
      <c r="C82" s="4" t="s">
        <v>1</v>
      </c>
      <c r="D82" s="3">
        <v>1994</v>
      </c>
      <c r="E82" s="5" t="s">
        <v>74</v>
      </c>
      <c r="F82" s="3"/>
      <c r="G82" s="3" t="s">
        <v>376</v>
      </c>
      <c r="H82" s="3" t="s">
        <v>411</v>
      </c>
      <c r="I82" s="6"/>
    </row>
    <row r="83" spans="1:9" ht="30" customHeight="1" outlineLevel="1" x14ac:dyDescent="0.2">
      <c r="A83" s="3">
        <f t="shared" si="2"/>
        <v>5</v>
      </c>
      <c r="B83" s="4" t="s">
        <v>92</v>
      </c>
      <c r="C83" s="4" t="s">
        <v>3</v>
      </c>
      <c r="D83" s="3">
        <v>2017</v>
      </c>
      <c r="E83" s="5" t="s">
        <v>93</v>
      </c>
      <c r="F83" s="3" t="s">
        <v>359</v>
      </c>
      <c r="G83" s="3" t="s">
        <v>377</v>
      </c>
      <c r="H83" s="3" t="s">
        <v>478</v>
      </c>
      <c r="I83" s="6"/>
    </row>
    <row r="84" spans="1:9" ht="30" customHeight="1" outlineLevel="1" x14ac:dyDescent="0.2">
      <c r="A84" s="3">
        <f t="shared" si="2"/>
        <v>6</v>
      </c>
      <c r="B84" s="4" t="s">
        <v>102</v>
      </c>
      <c r="C84" s="4" t="s">
        <v>1</v>
      </c>
      <c r="D84" s="3">
        <v>1991</v>
      </c>
      <c r="E84" s="5" t="s">
        <v>103</v>
      </c>
      <c r="F84" s="3"/>
      <c r="G84" s="3" t="s">
        <v>374</v>
      </c>
      <c r="H84" s="3" t="s">
        <v>446</v>
      </c>
      <c r="I84" s="6"/>
    </row>
    <row r="85" spans="1:9" ht="30" customHeight="1" outlineLevel="1" x14ac:dyDescent="0.2">
      <c r="A85" s="3">
        <f t="shared" si="2"/>
        <v>7</v>
      </c>
      <c r="B85" s="4" t="s">
        <v>108</v>
      </c>
      <c r="C85" s="4" t="s">
        <v>12</v>
      </c>
      <c r="D85" s="3">
        <v>2018</v>
      </c>
      <c r="E85" s="5" t="s">
        <v>109</v>
      </c>
      <c r="F85" s="3"/>
      <c r="G85" s="3" t="s">
        <v>376</v>
      </c>
      <c r="H85" s="3" t="s">
        <v>420</v>
      </c>
      <c r="I85" s="6"/>
    </row>
    <row r="86" spans="1:9" ht="30" customHeight="1" outlineLevel="1" x14ac:dyDescent="0.2">
      <c r="A86" s="3">
        <f t="shared" si="2"/>
        <v>8</v>
      </c>
      <c r="B86" s="4" t="s">
        <v>114</v>
      </c>
      <c r="C86" s="4" t="s">
        <v>0</v>
      </c>
      <c r="D86" s="3">
        <v>2012</v>
      </c>
      <c r="E86" s="5" t="s">
        <v>115</v>
      </c>
      <c r="F86" s="3"/>
      <c r="G86" s="3" t="s">
        <v>376</v>
      </c>
      <c r="H86" s="3" t="s">
        <v>392</v>
      </c>
      <c r="I86" s="6"/>
    </row>
    <row r="87" spans="1:9" ht="30" customHeight="1" outlineLevel="1" x14ac:dyDescent="0.2">
      <c r="A87" s="3">
        <f t="shared" si="2"/>
        <v>9</v>
      </c>
      <c r="B87" s="4" t="s">
        <v>124</v>
      </c>
      <c r="C87" s="4" t="s">
        <v>0</v>
      </c>
      <c r="D87" s="3">
        <v>2010</v>
      </c>
      <c r="E87" s="5" t="s">
        <v>125</v>
      </c>
      <c r="F87" s="3"/>
      <c r="G87" s="3" t="s">
        <v>365</v>
      </c>
      <c r="H87" s="3" t="s">
        <v>421</v>
      </c>
      <c r="I87" s="6"/>
    </row>
    <row r="88" spans="1:9" ht="30" customHeight="1" outlineLevel="1" x14ac:dyDescent="0.2">
      <c r="A88" s="3">
        <f t="shared" si="2"/>
        <v>10</v>
      </c>
      <c r="B88" s="4" t="s">
        <v>198</v>
      </c>
      <c r="C88" s="4" t="s">
        <v>0</v>
      </c>
      <c r="D88" s="3">
        <v>2011</v>
      </c>
      <c r="E88" s="5" t="s">
        <v>199</v>
      </c>
      <c r="F88" s="3" t="s">
        <v>359</v>
      </c>
      <c r="G88" s="3" t="s">
        <v>374</v>
      </c>
      <c r="H88" s="3" t="s">
        <v>479</v>
      </c>
      <c r="I88" s="6"/>
    </row>
    <row r="89" spans="1:9" ht="30" customHeight="1" outlineLevel="1" x14ac:dyDescent="0.2">
      <c r="A89" s="3">
        <f t="shared" si="2"/>
        <v>11</v>
      </c>
      <c r="B89" s="4" t="s">
        <v>161</v>
      </c>
      <c r="C89" s="4" t="s">
        <v>2</v>
      </c>
      <c r="D89" s="3">
        <v>2013</v>
      </c>
      <c r="E89" s="5" t="s">
        <v>162</v>
      </c>
      <c r="F89" s="3" t="s">
        <v>359</v>
      </c>
      <c r="G89" s="3" t="s">
        <v>365</v>
      </c>
      <c r="H89" s="3" t="s">
        <v>469</v>
      </c>
      <c r="I89" s="6"/>
    </row>
    <row r="90" spans="1:9" ht="30" customHeight="1" outlineLevel="1" x14ac:dyDescent="0.2">
      <c r="A90" s="3">
        <f t="shared" si="2"/>
        <v>12</v>
      </c>
      <c r="B90" s="4" t="s">
        <v>409</v>
      </c>
      <c r="C90" s="4" t="s">
        <v>0</v>
      </c>
      <c r="D90" s="3">
        <v>2017</v>
      </c>
      <c r="E90" s="5" t="s">
        <v>134</v>
      </c>
      <c r="F90" s="3"/>
      <c r="G90" s="3" t="s">
        <v>377</v>
      </c>
      <c r="H90" s="3" t="s">
        <v>480</v>
      </c>
      <c r="I90" s="6"/>
    </row>
    <row r="91" spans="1:9" ht="30" customHeight="1" outlineLevel="1" x14ac:dyDescent="0.2">
      <c r="A91" s="3">
        <f t="shared" si="2"/>
        <v>13</v>
      </c>
      <c r="B91" s="4" t="s">
        <v>230</v>
      </c>
      <c r="C91" s="4" t="s">
        <v>8</v>
      </c>
      <c r="D91" s="3">
        <v>2007</v>
      </c>
      <c r="E91" s="5" t="s">
        <v>231</v>
      </c>
      <c r="F91" s="3" t="s">
        <v>359</v>
      </c>
      <c r="G91" s="3" t="s">
        <v>365</v>
      </c>
      <c r="H91" s="3" t="s">
        <v>481</v>
      </c>
      <c r="I91" s="6"/>
    </row>
    <row r="92" spans="1:9" ht="30" customHeight="1" outlineLevel="1" x14ac:dyDescent="0.2">
      <c r="A92" s="3">
        <f t="shared" si="2"/>
        <v>14</v>
      </c>
      <c r="B92" s="4" t="s">
        <v>296</v>
      </c>
      <c r="C92" s="4" t="s">
        <v>0</v>
      </c>
      <c r="D92" s="3">
        <v>2012</v>
      </c>
      <c r="E92" s="5" t="s">
        <v>297</v>
      </c>
      <c r="F92" s="3" t="s">
        <v>359</v>
      </c>
      <c r="G92" s="3" t="s">
        <v>405</v>
      </c>
      <c r="H92" s="3" t="s">
        <v>482</v>
      </c>
      <c r="I92" s="6"/>
    </row>
    <row r="93" spans="1:9" ht="30" customHeight="1" outlineLevel="1" x14ac:dyDescent="0.2">
      <c r="A93" s="3">
        <f t="shared" si="2"/>
        <v>15</v>
      </c>
      <c r="B93" s="4" t="s">
        <v>308</v>
      </c>
      <c r="C93" s="4" t="s">
        <v>0</v>
      </c>
      <c r="D93" s="3">
        <v>2013</v>
      </c>
      <c r="E93" s="5" t="s">
        <v>309</v>
      </c>
      <c r="F93" s="3"/>
      <c r="G93" s="3" t="s">
        <v>368</v>
      </c>
      <c r="H93" s="3" t="s">
        <v>483</v>
      </c>
      <c r="I93" s="6"/>
    </row>
    <row r="94" spans="1:9" ht="30" customHeight="1" outlineLevel="1" x14ac:dyDescent="0.2">
      <c r="A94" s="3">
        <f t="shared" si="2"/>
        <v>16</v>
      </c>
      <c r="B94" s="4" t="s">
        <v>324</v>
      </c>
      <c r="C94" s="4" t="s">
        <v>0</v>
      </c>
      <c r="D94" s="3">
        <v>2011</v>
      </c>
      <c r="E94" s="5" t="s">
        <v>325</v>
      </c>
      <c r="F94" s="3" t="s">
        <v>359</v>
      </c>
      <c r="G94" s="3" t="s">
        <v>405</v>
      </c>
      <c r="H94" s="3" t="s">
        <v>390</v>
      </c>
      <c r="I94" s="6"/>
    </row>
    <row r="95" spans="1:9" ht="30" customHeight="1" outlineLevel="1" x14ac:dyDescent="0.2">
      <c r="A95" s="3">
        <f t="shared" si="2"/>
        <v>17</v>
      </c>
      <c r="B95" s="4" t="s">
        <v>322</v>
      </c>
      <c r="C95" s="4" t="s">
        <v>1</v>
      </c>
      <c r="D95" s="3">
        <v>1992</v>
      </c>
      <c r="E95" s="5" t="s">
        <v>323</v>
      </c>
      <c r="F95" s="3" t="s">
        <v>358</v>
      </c>
      <c r="G95" s="3" t="s">
        <v>365</v>
      </c>
      <c r="H95" s="3" t="s">
        <v>484</v>
      </c>
      <c r="I95" s="6"/>
    </row>
    <row r="96" spans="1:9" ht="30" customHeight="1" outlineLevel="1" x14ac:dyDescent="0.2">
      <c r="A96" s="3">
        <f t="shared" si="2"/>
        <v>18</v>
      </c>
      <c r="B96" s="4" t="s">
        <v>332</v>
      </c>
      <c r="C96" s="4" t="s">
        <v>0</v>
      </c>
      <c r="D96" s="3">
        <v>2012</v>
      </c>
      <c r="E96" s="5" t="s">
        <v>333</v>
      </c>
      <c r="F96" s="3"/>
      <c r="G96" s="3" t="s">
        <v>388</v>
      </c>
      <c r="H96" s="3" t="s">
        <v>423</v>
      </c>
      <c r="I96" s="6"/>
    </row>
    <row r="97" spans="1:9" ht="30" customHeight="1" outlineLevel="1" x14ac:dyDescent="0.2">
      <c r="A97" s="3">
        <f t="shared" si="2"/>
        <v>19</v>
      </c>
      <c r="B97" s="4" t="s">
        <v>350</v>
      </c>
      <c r="C97" s="4" t="s">
        <v>2</v>
      </c>
      <c r="D97" s="3">
        <v>2011</v>
      </c>
      <c r="E97" s="5" t="s">
        <v>351</v>
      </c>
      <c r="F97" s="3"/>
      <c r="G97" s="3" t="s">
        <v>405</v>
      </c>
      <c r="H97" s="3" t="s">
        <v>431</v>
      </c>
      <c r="I97" s="6"/>
    </row>
    <row r="98" spans="1:9" ht="30" customHeight="1" outlineLevel="1" x14ac:dyDescent="0.2">
      <c r="A98" s="3">
        <f t="shared" si="2"/>
        <v>20</v>
      </c>
      <c r="B98" s="4" t="s">
        <v>352</v>
      </c>
      <c r="C98" s="4" t="s">
        <v>0</v>
      </c>
      <c r="D98" s="3">
        <v>2012</v>
      </c>
      <c r="E98" s="5" t="s">
        <v>353</v>
      </c>
      <c r="F98" s="3"/>
      <c r="G98" s="3" t="s">
        <v>368</v>
      </c>
      <c r="H98" s="3" t="s">
        <v>438</v>
      </c>
      <c r="I98" s="6"/>
    </row>
    <row r="99" spans="1:9" s="1" customFormat="1" ht="36" customHeight="1" x14ac:dyDescent="0.2">
      <c r="A99" s="14" t="s">
        <v>398</v>
      </c>
      <c r="B99" s="14"/>
      <c r="C99" s="14"/>
      <c r="D99" s="14"/>
      <c r="E99" s="14"/>
      <c r="F99" s="14"/>
      <c r="G99" s="14"/>
      <c r="H99" s="14"/>
    </row>
    <row r="100" spans="1:9" ht="36" customHeight="1" x14ac:dyDescent="0.2">
      <c r="A100" s="8" t="s">
        <v>17</v>
      </c>
      <c r="B100" s="9" t="s">
        <v>18</v>
      </c>
      <c r="C100" s="9" t="s">
        <v>19</v>
      </c>
      <c r="D100" s="8" t="s">
        <v>20</v>
      </c>
      <c r="E100" s="10" t="s">
        <v>21</v>
      </c>
      <c r="F100" s="8" t="s">
        <v>22</v>
      </c>
      <c r="G100" s="8" t="s">
        <v>23</v>
      </c>
      <c r="H100" s="8" t="s">
        <v>24</v>
      </c>
      <c r="I100" s="6"/>
    </row>
    <row r="101" spans="1:9" ht="30" customHeight="1" outlineLevel="1" x14ac:dyDescent="0.2">
      <c r="A101" s="3">
        <v>1</v>
      </c>
      <c r="B101" s="4" t="s">
        <v>37</v>
      </c>
      <c r="C101" s="4" t="s">
        <v>12</v>
      </c>
      <c r="D101" s="3">
        <v>2008</v>
      </c>
      <c r="E101" s="5" t="s">
        <v>39</v>
      </c>
      <c r="F101" s="3" t="s">
        <v>359</v>
      </c>
      <c r="G101" s="3" t="s">
        <v>363</v>
      </c>
      <c r="H101" s="3" t="s">
        <v>475</v>
      </c>
      <c r="I101" s="6"/>
    </row>
    <row r="102" spans="1:9" ht="30" customHeight="1" outlineLevel="1" x14ac:dyDescent="0.2">
      <c r="A102" s="3">
        <f>1+A101</f>
        <v>2</v>
      </c>
      <c r="B102" s="4" t="s">
        <v>50</v>
      </c>
      <c r="C102" s="4" t="s">
        <v>1</v>
      </c>
      <c r="D102" s="3">
        <v>1986</v>
      </c>
      <c r="E102" s="5" t="s">
        <v>51</v>
      </c>
      <c r="F102" s="3" t="s">
        <v>358</v>
      </c>
      <c r="G102" s="3" t="s">
        <v>363</v>
      </c>
      <c r="H102" s="3" t="s">
        <v>435</v>
      </c>
      <c r="I102" s="6"/>
    </row>
    <row r="103" spans="1:9" ht="30" customHeight="1" outlineLevel="1" x14ac:dyDescent="0.2">
      <c r="A103" s="3">
        <f t="shared" ref="A103:A136" si="3">1+A102</f>
        <v>3</v>
      </c>
      <c r="B103" s="4" t="s">
        <v>33</v>
      </c>
      <c r="C103" s="4" t="s">
        <v>1</v>
      </c>
      <c r="D103" s="3">
        <v>1992</v>
      </c>
      <c r="E103" s="5" t="s">
        <v>28</v>
      </c>
      <c r="F103" s="3" t="s">
        <v>360</v>
      </c>
      <c r="G103" s="3" t="s">
        <v>363</v>
      </c>
      <c r="H103" s="3" t="s">
        <v>485</v>
      </c>
      <c r="I103" s="6"/>
    </row>
    <row r="104" spans="1:9" ht="30" customHeight="1" outlineLevel="1" x14ac:dyDescent="0.2">
      <c r="A104" s="3">
        <f t="shared" si="3"/>
        <v>4</v>
      </c>
      <c r="B104" s="4" t="s">
        <v>44</v>
      </c>
      <c r="C104" s="4" t="s">
        <v>3</v>
      </c>
      <c r="D104" s="3">
        <v>2017</v>
      </c>
      <c r="E104" s="5" t="s">
        <v>45</v>
      </c>
      <c r="F104" s="3" t="s">
        <v>359</v>
      </c>
      <c r="G104" s="3" t="s">
        <v>370</v>
      </c>
      <c r="H104" s="3" t="s">
        <v>478</v>
      </c>
      <c r="I104" s="6"/>
    </row>
    <row r="105" spans="1:9" ht="40.5" customHeight="1" outlineLevel="1" x14ac:dyDescent="0.2">
      <c r="A105" s="3">
        <f t="shared" si="3"/>
        <v>5</v>
      </c>
      <c r="B105" s="4" t="s">
        <v>66</v>
      </c>
      <c r="C105" s="4" t="s">
        <v>3</v>
      </c>
      <c r="D105" s="3">
        <v>2016</v>
      </c>
      <c r="E105" s="5" t="s">
        <v>75</v>
      </c>
      <c r="F105" s="3"/>
      <c r="G105" s="3" t="s">
        <v>403</v>
      </c>
      <c r="H105" s="3" t="s">
        <v>486</v>
      </c>
      <c r="I105" s="6"/>
    </row>
    <row r="106" spans="1:9" ht="30" customHeight="1" outlineLevel="1" x14ac:dyDescent="0.2">
      <c r="A106" s="3">
        <f t="shared" si="3"/>
        <v>6</v>
      </c>
      <c r="B106" s="4" t="s">
        <v>67</v>
      </c>
      <c r="C106" s="4" t="s">
        <v>1</v>
      </c>
      <c r="D106" s="3">
        <v>1991</v>
      </c>
      <c r="E106" s="5" t="s">
        <v>68</v>
      </c>
      <c r="F106" s="3" t="s">
        <v>358</v>
      </c>
      <c r="G106" s="3" t="s">
        <v>363</v>
      </c>
      <c r="H106" s="3" t="s">
        <v>487</v>
      </c>
      <c r="I106" s="6"/>
    </row>
    <row r="107" spans="1:9" ht="30" customHeight="1" outlineLevel="1" x14ac:dyDescent="0.2">
      <c r="A107" s="3">
        <f t="shared" si="3"/>
        <v>7</v>
      </c>
      <c r="B107" s="4" t="s">
        <v>69</v>
      </c>
      <c r="C107" s="4" t="s">
        <v>0</v>
      </c>
      <c r="D107" s="3">
        <v>2016</v>
      </c>
      <c r="E107" s="5" t="s">
        <v>70</v>
      </c>
      <c r="F107" s="3" t="s">
        <v>359</v>
      </c>
      <c r="G107" s="3" t="s">
        <v>375</v>
      </c>
      <c r="H107" s="3" t="s">
        <v>419</v>
      </c>
      <c r="I107" s="6"/>
    </row>
    <row r="108" spans="1:9" ht="30" customHeight="1" outlineLevel="1" x14ac:dyDescent="0.2">
      <c r="A108" s="3">
        <f t="shared" si="3"/>
        <v>8</v>
      </c>
      <c r="B108" s="4" t="s">
        <v>96</v>
      </c>
      <c r="C108" s="4" t="s">
        <v>1</v>
      </c>
      <c r="D108" s="3">
        <v>1979</v>
      </c>
      <c r="E108" s="5" t="s">
        <v>97</v>
      </c>
      <c r="F108" s="3" t="s">
        <v>358</v>
      </c>
      <c r="G108" s="3" t="s">
        <v>406</v>
      </c>
      <c r="H108" s="3" t="s">
        <v>488</v>
      </c>
      <c r="I108" s="6"/>
    </row>
    <row r="109" spans="1:9" ht="30" customHeight="1" outlineLevel="1" x14ac:dyDescent="0.2">
      <c r="A109" s="3">
        <f t="shared" si="3"/>
        <v>9</v>
      </c>
      <c r="B109" s="4" t="s">
        <v>98</v>
      </c>
      <c r="C109" s="4" t="s">
        <v>0</v>
      </c>
      <c r="D109" s="3">
        <v>2017</v>
      </c>
      <c r="E109" s="5" t="s">
        <v>99</v>
      </c>
      <c r="F109" s="3"/>
      <c r="G109" s="3" t="s">
        <v>363</v>
      </c>
      <c r="H109" s="3" t="s">
        <v>422</v>
      </c>
      <c r="I109" s="6"/>
    </row>
    <row r="110" spans="1:9" ht="30" customHeight="1" outlineLevel="1" x14ac:dyDescent="0.2">
      <c r="A110" s="3">
        <f t="shared" si="3"/>
        <v>10</v>
      </c>
      <c r="B110" s="4" t="s">
        <v>104</v>
      </c>
      <c r="C110" s="4" t="s">
        <v>0</v>
      </c>
      <c r="D110" s="3">
        <v>2019</v>
      </c>
      <c r="E110" s="5" t="s">
        <v>105</v>
      </c>
      <c r="F110" s="3" t="s">
        <v>359</v>
      </c>
      <c r="G110" s="3" t="s">
        <v>365</v>
      </c>
      <c r="H110" s="3" t="s">
        <v>416</v>
      </c>
      <c r="I110" s="6"/>
    </row>
    <row r="111" spans="1:9" ht="30" customHeight="1" outlineLevel="1" x14ac:dyDescent="0.2">
      <c r="A111" s="3">
        <f t="shared" si="3"/>
        <v>11</v>
      </c>
      <c r="B111" s="4" t="s">
        <v>118</v>
      </c>
      <c r="C111" s="4" t="s">
        <v>0</v>
      </c>
      <c r="D111" s="3">
        <v>2020</v>
      </c>
      <c r="E111" s="5" t="s">
        <v>119</v>
      </c>
      <c r="F111" s="3"/>
      <c r="G111" s="3" t="s">
        <v>376</v>
      </c>
      <c r="H111" s="3" t="s">
        <v>489</v>
      </c>
      <c r="I111" s="6"/>
    </row>
    <row r="112" spans="1:9" ht="30" customHeight="1" outlineLevel="1" x14ac:dyDescent="0.2">
      <c r="A112" s="3">
        <f t="shared" si="3"/>
        <v>12</v>
      </c>
      <c r="B112" s="4" t="s">
        <v>106</v>
      </c>
      <c r="C112" s="4" t="s">
        <v>0</v>
      </c>
      <c r="D112" s="3">
        <v>2021</v>
      </c>
      <c r="E112" s="5" t="s">
        <v>107</v>
      </c>
      <c r="F112" s="3"/>
      <c r="G112" s="3" t="s">
        <v>374</v>
      </c>
      <c r="H112" s="3" t="s">
        <v>412</v>
      </c>
      <c r="I112" s="6"/>
    </row>
    <row r="113" spans="1:9" ht="30" customHeight="1" outlineLevel="1" x14ac:dyDescent="0.2">
      <c r="A113" s="3">
        <f t="shared" si="3"/>
        <v>13</v>
      </c>
      <c r="B113" s="4" t="s">
        <v>132</v>
      </c>
      <c r="C113" s="4" t="s">
        <v>1</v>
      </c>
      <c r="D113" s="3">
        <v>1983</v>
      </c>
      <c r="E113" s="5" t="s">
        <v>133</v>
      </c>
      <c r="F113" s="3" t="s">
        <v>358</v>
      </c>
      <c r="G113" s="3" t="s">
        <v>368</v>
      </c>
      <c r="H113" s="3" t="s">
        <v>396</v>
      </c>
      <c r="I113" s="6"/>
    </row>
    <row r="114" spans="1:9" ht="30" customHeight="1" outlineLevel="1" x14ac:dyDescent="0.2">
      <c r="A114" s="3">
        <f t="shared" si="3"/>
        <v>14</v>
      </c>
      <c r="B114" s="4" t="s">
        <v>122</v>
      </c>
      <c r="C114" s="4" t="s">
        <v>0</v>
      </c>
      <c r="D114" s="3">
        <v>2001</v>
      </c>
      <c r="E114" s="5" t="s">
        <v>123</v>
      </c>
      <c r="F114" s="3" t="s">
        <v>358</v>
      </c>
      <c r="G114" s="3" t="s">
        <v>406</v>
      </c>
      <c r="H114" s="3" t="s">
        <v>485</v>
      </c>
      <c r="I114" s="6"/>
    </row>
    <row r="115" spans="1:9" ht="30" customHeight="1" outlineLevel="1" x14ac:dyDescent="0.2">
      <c r="A115" s="3">
        <f t="shared" si="3"/>
        <v>15</v>
      </c>
      <c r="B115" s="4" t="s">
        <v>128</v>
      </c>
      <c r="C115" s="4" t="s">
        <v>0</v>
      </c>
      <c r="D115" s="3">
        <v>2011</v>
      </c>
      <c r="E115" s="5" t="s">
        <v>129</v>
      </c>
      <c r="F115" s="3"/>
      <c r="G115" s="3" t="s">
        <v>368</v>
      </c>
      <c r="H115" s="3" t="s">
        <v>390</v>
      </c>
      <c r="I115" s="6"/>
    </row>
    <row r="116" spans="1:9" ht="30" customHeight="1" outlineLevel="1" x14ac:dyDescent="0.2">
      <c r="A116" s="3">
        <f t="shared" si="3"/>
        <v>16</v>
      </c>
      <c r="B116" s="4" t="s">
        <v>141</v>
      </c>
      <c r="C116" s="4" t="s">
        <v>0</v>
      </c>
      <c r="D116" s="3">
        <v>2009</v>
      </c>
      <c r="E116" s="5" t="s">
        <v>142</v>
      </c>
      <c r="F116" s="3" t="s">
        <v>360</v>
      </c>
      <c r="G116" s="3" t="s">
        <v>406</v>
      </c>
      <c r="H116" s="3" t="s">
        <v>490</v>
      </c>
      <c r="I116" s="6"/>
    </row>
    <row r="117" spans="1:9" ht="30" customHeight="1" outlineLevel="1" x14ac:dyDescent="0.2">
      <c r="A117" s="3">
        <f t="shared" si="3"/>
        <v>17</v>
      </c>
      <c r="B117" s="4" t="s">
        <v>171</v>
      </c>
      <c r="C117" s="4" t="s">
        <v>1</v>
      </c>
      <c r="D117" s="3">
        <v>1989</v>
      </c>
      <c r="E117" s="5" t="s">
        <v>172</v>
      </c>
      <c r="F117" s="3" t="s">
        <v>359</v>
      </c>
      <c r="G117" s="3" t="s">
        <v>375</v>
      </c>
      <c r="H117" s="3" t="s">
        <v>491</v>
      </c>
      <c r="I117" s="6"/>
    </row>
    <row r="118" spans="1:9" ht="30" customHeight="1" outlineLevel="1" x14ac:dyDescent="0.2">
      <c r="A118" s="3">
        <f t="shared" si="3"/>
        <v>18</v>
      </c>
      <c r="B118" s="4" t="s">
        <v>179</v>
      </c>
      <c r="C118" s="4" t="s">
        <v>1</v>
      </c>
      <c r="D118" s="3">
        <v>1990</v>
      </c>
      <c r="E118" s="5" t="s">
        <v>180</v>
      </c>
      <c r="F118" s="3" t="s">
        <v>358</v>
      </c>
      <c r="G118" s="3" t="s">
        <v>406</v>
      </c>
      <c r="H118" s="3" t="s">
        <v>492</v>
      </c>
      <c r="I118" s="6"/>
    </row>
    <row r="119" spans="1:9" ht="30" customHeight="1" outlineLevel="1" x14ac:dyDescent="0.2">
      <c r="A119" s="3">
        <f t="shared" si="3"/>
        <v>19</v>
      </c>
      <c r="B119" s="4" t="s">
        <v>211</v>
      </c>
      <c r="C119" s="4" t="s">
        <v>1</v>
      </c>
      <c r="D119" s="3">
        <v>1986</v>
      </c>
      <c r="E119" s="5" t="s">
        <v>212</v>
      </c>
      <c r="F119" s="3" t="s">
        <v>358</v>
      </c>
      <c r="G119" s="3" t="s">
        <v>370</v>
      </c>
      <c r="H119" s="3" t="s">
        <v>426</v>
      </c>
      <c r="I119" s="6"/>
    </row>
    <row r="120" spans="1:9" ht="30" customHeight="1" outlineLevel="1" x14ac:dyDescent="0.2">
      <c r="A120" s="3">
        <f t="shared" si="3"/>
        <v>20</v>
      </c>
      <c r="B120" s="4" t="s">
        <v>238</v>
      </c>
      <c r="C120" s="4" t="s">
        <v>0</v>
      </c>
      <c r="D120" s="3">
        <v>2004</v>
      </c>
      <c r="E120" s="5" t="s">
        <v>239</v>
      </c>
      <c r="F120" s="3" t="s">
        <v>360</v>
      </c>
      <c r="G120" s="3" t="s">
        <v>363</v>
      </c>
      <c r="H120" s="3" t="s">
        <v>493</v>
      </c>
      <c r="I120" s="6"/>
    </row>
    <row r="121" spans="1:9" ht="30" customHeight="1" outlineLevel="1" x14ac:dyDescent="0.2">
      <c r="A121" s="3">
        <f t="shared" si="3"/>
        <v>21</v>
      </c>
      <c r="B121" s="4" t="s">
        <v>234</v>
      </c>
      <c r="C121" s="4" t="s">
        <v>1</v>
      </c>
      <c r="D121" s="3">
        <v>1988</v>
      </c>
      <c r="E121" s="5" t="s">
        <v>235</v>
      </c>
      <c r="F121" s="3" t="s">
        <v>358</v>
      </c>
      <c r="G121" s="3" t="s">
        <v>406</v>
      </c>
      <c r="H121" s="3" t="s">
        <v>426</v>
      </c>
      <c r="I121" s="6"/>
    </row>
    <row r="122" spans="1:9" ht="30" customHeight="1" outlineLevel="1" x14ac:dyDescent="0.2">
      <c r="A122" s="3">
        <f t="shared" si="3"/>
        <v>22</v>
      </c>
      <c r="B122" s="4" t="s">
        <v>220</v>
      </c>
      <c r="C122" s="4" t="s">
        <v>1</v>
      </c>
      <c r="D122" s="3">
        <v>1990</v>
      </c>
      <c r="E122" s="5" t="s">
        <v>221</v>
      </c>
      <c r="F122" s="3" t="s">
        <v>358</v>
      </c>
      <c r="G122" s="3" t="s">
        <v>375</v>
      </c>
      <c r="H122" s="3" t="s">
        <v>427</v>
      </c>
      <c r="I122" s="6"/>
    </row>
    <row r="123" spans="1:9" ht="30" customHeight="1" outlineLevel="1" x14ac:dyDescent="0.2">
      <c r="A123" s="3">
        <f t="shared" si="3"/>
        <v>23</v>
      </c>
      <c r="B123" s="4" t="s">
        <v>240</v>
      </c>
      <c r="C123" s="4" t="s">
        <v>13</v>
      </c>
      <c r="D123" s="3">
        <v>2019</v>
      </c>
      <c r="E123" s="5" t="s">
        <v>241</v>
      </c>
      <c r="F123" s="3"/>
      <c r="G123" s="3" t="s">
        <v>370</v>
      </c>
      <c r="H123" s="3" t="s">
        <v>494</v>
      </c>
      <c r="I123" s="6"/>
    </row>
    <row r="124" spans="1:9" ht="30" customHeight="1" outlineLevel="1" x14ac:dyDescent="0.2">
      <c r="A124" s="3">
        <f t="shared" si="3"/>
        <v>24</v>
      </c>
      <c r="B124" s="4" t="s">
        <v>242</v>
      </c>
      <c r="C124" s="4" t="s">
        <v>0</v>
      </c>
      <c r="D124" s="3">
        <v>2004</v>
      </c>
      <c r="E124" s="5" t="s">
        <v>243</v>
      </c>
      <c r="F124" s="3" t="s">
        <v>360</v>
      </c>
      <c r="G124" s="3" t="s">
        <v>368</v>
      </c>
      <c r="H124" s="3" t="s">
        <v>471</v>
      </c>
      <c r="I124" s="6"/>
    </row>
    <row r="125" spans="1:9" ht="30" customHeight="1" outlineLevel="1" x14ac:dyDescent="0.2">
      <c r="A125" s="3">
        <f t="shared" si="3"/>
        <v>25</v>
      </c>
      <c r="B125" s="4" t="s">
        <v>266</v>
      </c>
      <c r="C125" s="4" t="s">
        <v>5</v>
      </c>
      <c r="D125" s="3">
        <v>1994</v>
      </c>
      <c r="E125" s="5" t="s">
        <v>267</v>
      </c>
      <c r="F125" s="3" t="s">
        <v>358</v>
      </c>
      <c r="G125" s="3" t="s">
        <v>375</v>
      </c>
      <c r="H125" s="3" t="s">
        <v>411</v>
      </c>
      <c r="I125" s="6"/>
    </row>
    <row r="126" spans="1:9" ht="30" customHeight="1" outlineLevel="1" x14ac:dyDescent="0.2">
      <c r="A126" s="3">
        <f t="shared" si="3"/>
        <v>26</v>
      </c>
      <c r="B126" s="4" t="s">
        <v>262</v>
      </c>
      <c r="C126" s="4" t="s">
        <v>1</v>
      </c>
      <c r="D126" s="3">
        <v>1993</v>
      </c>
      <c r="E126" s="5" t="s">
        <v>263</v>
      </c>
      <c r="F126" s="3" t="s">
        <v>358</v>
      </c>
      <c r="G126" s="3" t="s">
        <v>406</v>
      </c>
      <c r="H126" s="3" t="s">
        <v>495</v>
      </c>
      <c r="I126" s="6"/>
    </row>
    <row r="127" spans="1:9" ht="30" customHeight="1" outlineLevel="1" x14ac:dyDescent="0.2">
      <c r="A127" s="3">
        <f t="shared" si="3"/>
        <v>27</v>
      </c>
      <c r="B127" s="4" t="s">
        <v>290</v>
      </c>
      <c r="C127" s="4" t="s">
        <v>1</v>
      </c>
      <c r="D127" s="3">
        <v>1989</v>
      </c>
      <c r="E127" s="5" t="s">
        <v>291</v>
      </c>
      <c r="F127" s="3" t="s">
        <v>358</v>
      </c>
      <c r="G127" s="3" t="s">
        <v>375</v>
      </c>
      <c r="H127" s="3" t="s">
        <v>496</v>
      </c>
      <c r="I127" s="6"/>
    </row>
    <row r="128" spans="1:9" ht="30" customHeight="1" outlineLevel="1" x14ac:dyDescent="0.2">
      <c r="A128" s="3">
        <f t="shared" si="3"/>
        <v>28</v>
      </c>
      <c r="B128" s="4" t="s">
        <v>302</v>
      </c>
      <c r="C128" s="4" t="s">
        <v>1</v>
      </c>
      <c r="D128" s="3">
        <v>1989</v>
      </c>
      <c r="E128" s="5" t="s">
        <v>303</v>
      </c>
      <c r="F128" s="3" t="s">
        <v>358</v>
      </c>
      <c r="G128" s="3" t="s">
        <v>363</v>
      </c>
      <c r="H128" s="3" t="s">
        <v>497</v>
      </c>
      <c r="I128" s="6"/>
    </row>
    <row r="129" spans="1:9" ht="30" customHeight="1" outlineLevel="1" x14ac:dyDescent="0.2">
      <c r="A129" s="3">
        <f t="shared" si="3"/>
        <v>29</v>
      </c>
      <c r="B129" s="4" t="s">
        <v>314</v>
      </c>
      <c r="C129" s="4" t="s">
        <v>0</v>
      </c>
      <c r="D129" s="3">
        <v>2007</v>
      </c>
      <c r="E129" s="5" t="s">
        <v>315</v>
      </c>
      <c r="F129" s="3" t="s">
        <v>360</v>
      </c>
      <c r="G129" s="3" t="s">
        <v>376</v>
      </c>
      <c r="H129" s="3" t="s">
        <v>498</v>
      </c>
      <c r="I129" s="6"/>
    </row>
    <row r="130" spans="1:9" ht="30" customHeight="1" outlineLevel="1" x14ac:dyDescent="0.2">
      <c r="A130" s="3">
        <f t="shared" si="3"/>
        <v>30</v>
      </c>
      <c r="B130" s="4" t="s">
        <v>538</v>
      </c>
      <c r="C130" s="4" t="s">
        <v>0</v>
      </c>
      <c r="D130" s="3">
        <v>1999</v>
      </c>
      <c r="E130" s="5" t="s">
        <v>539</v>
      </c>
      <c r="F130" s="3" t="s">
        <v>358</v>
      </c>
      <c r="G130" s="3" t="s">
        <v>363</v>
      </c>
      <c r="H130" s="3" t="s">
        <v>541</v>
      </c>
      <c r="I130" s="6"/>
    </row>
    <row r="131" spans="1:9" ht="30" customHeight="1" outlineLevel="1" x14ac:dyDescent="0.2">
      <c r="A131" s="3">
        <f t="shared" si="3"/>
        <v>31</v>
      </c>
      <c r="B131" s="4" t="s">
        <v>316</v>
      </c>
      <c r="C131" s="4" t="s">
        <v>1</v>
      </c>
      <c r="D131" s="3">
        <v>1982</v>
      </c>
      <c r="E131" s="5" t="s">
        <v>317</v>
      </c>
      <c r="F131" s="3" t="s">
        <v>358</v>
      </c>
      <c r="G131" s="3" t="s">
        <v>405</v>
      </c>
      <c r="H131" s="3" t="s">
        <v>499</v>
      </c>
      <c r="I131" s="6"/>
    </row>
    <row r="132" spans="1:9" ht="30" customHeight="1" outlineLevel="1" x14ac:dyDescent="0.2">
      <c r="A132" s="3">
        <f t="shared" si="3"/>
        <v>32</v>
      </c>
      <c r="B132" s="4" t="s">
        <v>326</v>
      </c>
      <c r="C132" s="4" t="s">
        <v>0</v>
      </c>
      <c r="D132" s="3">
        <v>2012</v>
      </c>
      <c r="E132" s="5" t="s">
        <v>327</v>
      </c>
      <c r="F132" s="3" t="s">
        <v>358</v>
      </c>
      <c r="G132" s="3" t="s">
        <v>406</v>
      </c>
      <c r="H132" s="3" t="s">
        <v>500</v>
      </c>
      <c r="I132" s="6"/>
    </row>
    <row r="133" spans="1:9" ht="30" customHeight="1" outlineLevel="1" x14ac:dyDescent="0.2">
      <c r="A133" s="3">
        <f t="shared" si="3"/>
        <v>33</v>
      </c>
      <c r="B133" s="4" t="s">
        <v>330</v>
      </c>
      <c r="C133" s="4" t="s">
        <v>4</v>
      </c>
      <c r="D133" s="3">
        <v>1990</v>
      </c>
      <c r="E133" s="5" t="s">
        <v>331</v>
      </c>
      <c r="F133" s="3" t="s">
        <v>358</v>
      </c>
      <c r="G133" s="3" t="s">
        <v>365</v>
      </c>
      <c r="H133" s="3" t="s">
        <v>501</v>
      </c>
      <c r="I133" s="6"/>
    </row>
    <row r="134" spans="1:9" ht="30" customHeight="1" outlineLevel="1" x14ac:dyDescent="0.2">
      <c r="A134" s="3">
        <f t="shared" si="3"/>
        <v>34</v>
      </c>
      <c r="B134" s="4" t="s">
        <v>338</v>
      </c>
      <c r="C134" s="4" t="s">
        <v>1</v>
      </c>
      <c r="D134" s="3">
        <v>1978</v>
      </c>
      <c r="E134" s="5" t="s">
        <v>339</v>
      </c>
      <c r="F134" s="3" t="s">
        <v>358</v>
      </c>
      <c r="G134" s="3" t="s">
        <v>365</v>
      </c>
      <c r="H134" s="3" t="s">
        <v>502</v>
      </c>
      <c r="I134" s="6"/>
    </row>
    <row r="135" spans="1:9" ht="30" customHeight="1" outlineLevel="1" x14ac:dyDescent="0.2">
      <c r="A135" s="3">
        <f t="shared" si="3"/>
        <v>35</v>
      </c>
      <c r="B135" s="4" t="s">
        <v>342</v>
      </c>
      <c r="C135" s="4" t="s">
        <v>7</v>
      </c>
      <c r="D135" s="3">
        <v>1988</v>
      </c>
      <c r="E135" s="5" t="s">
        <v>343</v>
      </c>
      <c r="F135" s="3" t="s">
        <v>358</v>
      </c>
      <c r="G135" s="3" t="s">
        <v>363</v>
      </c>
      <c r="H135" s="3" t="s">
        <v>503</v>
      </c>
      <c r="I135" s="6"/>
    </row>
    <row r="136" spans="1:9" ht="30" customHeight="1" outlineLevel="1" x14ac:dyDescent="0.2">
      <c r="A136" s="3">
        <f t="shared" si="3"/>
        <v>36</v>
      </c>
      <c r="B136" s="4" t="s">
        <v>356</v>
      </c>
      <c r="C136" s="4" t="s">
        <v>1</v>
      </c>
      <c r="D136" s="3">
        <v>1986</v>
      </c>
      <c r="E136" s="5" t="s">
        <v>357</v>
      </c>
      <c r="F136" s="3" t="s">
        <v>358</v>
      </c>
      <c r="G136" s="3" t="s">
        <v>368</v>
      </c>
      <c r="H136" s="3" t="s">
        <v>426</v>
      </c>
      <c r="I136" s="6"/>
    </row>
    <row r="137" spans="1:9" s="1" customFormat="1" ht="36" customHeight="1" x14ac:dyDescent="0.2">
      <c r="A137" s="14" t="s">
        <v>399</v>
      </c>
      <c r="B137" s="14"/>
      <c r="C137" s="14"/>
      <c r="D137" s="14"/>
      <c r="E137" s="14"/>
      <c r="F137" s="14"/>
      <c r="G137" s="14"/>
      <c r="H137" s="14"/>
    </row>
    <row r="138" spans="1:9" ht="36" customHeight="1" x14ac:dyDescent="0.2">
      <c r="A138" s="8" t="s">
        <v>17</v>
      </c>
      <c r="B138" s="9" t="s">
        <v>18</v>
      </c>
      <c r="C138" s="9" t="s">
        <v>19</v>
      </c>
      <c r="D138" s="8" t="s">
        <v>20</v>
      </c>
      <c r="E138" s="10" t="s">
        <v>21</v>
      </c>
      <c r="F138" s="8" t="s">
        <v>22</v>
      </c>
      <c r="G138" s="8" t="s">
        <v>23</v>
      </c>
      <c r="H138" s="8" t="s">
        <v>24</v>
      </c>
      <c r="I138" s="6"/>
    </row>
    <row r="139" spans="1:9" ht="30" customHeight="1" outlineLevel="1" x14ac:dyDescent="0.2">
      <c r="A139" s="3">
        <v>1</v>
      </c>
      <c r="B139" s="4" t="s">
        <v>54</v>
      </c>
      <c r="C139" s="4" t="s">
        <v>1</v>
      </c>
      <c r="D139" s="3">
        <v>1983</v>
      </c>
      <c r="E139" s="5" t="s">
        <v>55</v>
      </c>
      <c r="F139" s="3"/>
      <c r="G139" s="3" t="s">
        <v>369</v>
      </c>
      <c r="H139" s="3" t="s">
        <v>430</v>
      </c>
      <c r="I139" s="6"/>
    </row>
    <row r="140" spans="1:9" ht="30" customHeight="1" outlineLevel="1" x14ac:dyDescent="0.2">
      <c r="A140" s="3">
        <v>2</v>
      </c>
      <c r="B140" s="4" t="s">
        <v>46</v>
      </c>
      <c r="C140" s="4" t="s">
        <v>2</v>
      </c>
      <c r="D140" s="3">
        <v>2014</v>
      </c>
      <c r="E140" s="5" t="s">
        <v>47</v>
      </c>
      <c r="F140" s="3"/>
      <c r="G140" s="3" t="s">
        <v>369</v>
      </c>
      <c r="H140" s="3" t="s">
        <v>504</v>
      </c>
      <c r="I140" s="6"/>
    </row>
    <row r="141" spans="1:9" ht="30" customHeight="1" outlineLevel="1" x14ac:dyDescent="0.2">
      <c r="A141" s="3">
        <v>3</v>
      </c>
      <c r="B141" s="4" t="s">
        <v>250</v>
      </c>
      <c r="C141" s="4" t="s">
        <v>0</v>
      </c>
      <c r="D141" s="3">
        <v>1997</v>
      </c>
      <c r="E141" s="5" t="s">
        <v>251</v>
      </c>
      <c r="F141" s="3" t="s">
        <v>359</v>
      </c>
      <c r="G141" s="3" t="s">
        <v>384</v>
      </c>
      <c r="H141" s="3" t="s">
        <v>505</v>
      </c>
      <c r="I141" s="6"/>
    </row>
    <row r="142" spans="1:9" s="1" customFormat="1" ht="36" customHeight="1" x14ac:dyDescent="0.2">
      <c r="A142" s="14" t="s">
        <v>535</v>
      </c>
      <c r="B142" s="14"/>
      <c r="C142" s="14"/>
      <c r="D142" s="14"/>
      <c r="E142" s="14"/>
      <c r="F142" s="14"/>
      <c r="G142" s="14"/>
      <c r="H142" s="14"/>
    </row>
    <row r="143" spans="1:9" ht="36" customHeight="1" x14ac:dyDescent="0.2">
      <c r="A143" s="8" t="s">
        <v>17</v>
      </c>
      <c r="B143" s="9" t="s">
        <v>18</v>
      </c>
      <c r="C143" s="9" t="s">
        <v>19</v>
      </c>
      <c r="D143" s="8" t="s">
        <v>20</v>
      </c>
      <c r="E143" s="10" t="s">
        <v>21</v>
      </c>
      <c r="F143" s="8" t="s">
        <v>22</v>
      </c>
      <c r="G143" s="8" t="s">
        <v>23</v>
      </c>
      <c r="H143" s="8" t="s">
        <v>24</v>
      </c>
      <c r="I143" s="6"/>
    </row>
    <row r="144" spans="1:9" ht="30" customHeight="1" outlineLevel="1" x14ac:dyDescent="0.2">
      <c r="A144" s="3">
        <v>1</v>
      </c>
      <c r="B144" s="4" t="s">
        <v>536</v>
      </c>
      <c r="C144" s="4" t="s">
        <v>12</v>
      </c>
      <c r="D144" s="3">
        <v>2015</v>
      </c>
      <c r="E144" s="5" t="s">
        <v>537</v>
      </c>
      <c r="F144" s="3"/>
      <c r="G144" s="3" t="s">
        <v>376</v>
      </c>
      <c r="H144" s="3" t="s">
        <v>467</v>
      </c>
      <c r="I144" s="6"/>
    </row>
    <row r="145" spans="1:9" s="1" customFormat="1" ht="36" customHeight="1" x14ac:dyDescent="0.2">
      <c r="A145" s="14" t="s">
        <v>400</v>
      </c>
      <c r="B145" s="14"/>
      <c r="C145" s="14"/>
      <c r="D145" s="14"/>
      <c r="E145" s="14"/>
      <c r="F145" s="14"/>
      <c r="G145" s="14"/>
      <c r="H145" s="14"/>
    </row>
    <row r="146" spans="1:9" ht="36" customHeight="1" x14ac:dyDescent="0.2">
      <c r="A146" s="8" t="s">
        <v>17</v>
      </c>
      <c r="B146" s="9" t="s">
        <v>18</v>
      </c>
      <c r="C146" s="9" t="s">
        <v>19</v>
      </c>
      <c r="D146" s="8" t="s">
        <v>20</v>
      </c>
      <c r="E146" s="10" t="s">
        <v>21</v>
      </c>
      <c r="F146" s="8" t="s">
        <v>22</v>
      </c>
      <c r="G146" s="8" t="s">
        <v>23</v>
      </c>
      <c r="H146" s="8" t="s">
        <v>24</v>
      </c>
      <c r="I146" s="6"/>
    </row>
    <row r="147" spans="1:9" ht="30" customHeight="1" outlineLevel="1" x14ac:dyDescent="0.2">
      <c r="A147" s="3">
        <v>1</v>
      </c>
      <c r="B147" s="4" t="s">
        <v>52</v>
      </c>
      <c r="C147" s="4" t="s">
        <v>0</v>
      </c>
      <c r="D147" s="3">
        <v>2002</v>
      </c>
      <c r="E147" s="5" t="s">
        <v>53</v>
      </c>
      <c r="F147" s="3" t="s">
        <v>360</v>
      </c>
      <c r="G147" s="3" t="s">
        <v>407</v>
      </c>
      <c r="H147" s="3" t="s">
        <v>506</v>
      </c>
      <c r="I147" s="6"/>
    </row>
    <row r="148" spans="1:9" ht="30" customHeight="1" outlineLevel="1" x14ac:dyDescent="0.2">
      <c r="A148" s="3">
        <f>1+A147</f>
        <v>2</v>
      </c>
      <c r="B148" s="4" t="s">
        <v>80</v>
      </c>
      <c r="C148" s="4" t="s">
        <v>0</v>
      </c>
      <c r="D148" s="3">
        <v>2006</v>
      </c>
      <c r="E148" s="5" t="s">
        <v>81</v>
      </c>
      <c r="F148" s="3"/>
      <c r="G148" s="3" t="s">
        <v>407</v>
      </c>
      <c r="H148" s="3" t="s">
        <v>507</v>
      </c>
      <c r="I148" s="6"/>
    </row>
    <row r="149" spans="1:9" ht="30" customHeight="1" outlineLevel="1" x14ac:dyDescent="0.2">
      <c r="A149" s="3">
        <f t="shared" ref="A149:A161" si="4">1+A148</f>
        <v>3</v>
      </c>
      <c r="B149" s="4" t="s">
        <v>116</v>
      </c>
      <c r="C149" s="4" t="s">
        <v>1</v>
      </c>
      <c r="D149" s="3">
        <v>1986</v>
      </c>
      <c r="E149" s="5" t="s">
        <v>117</v>
      </c>
      <c r="F149" s="3" t="s">
        <v>358</v>
      </c>
      <c r="G149" s="3" t="s">
        <v>407</v>
      </c>
      <c r="H149" s="3" t="s">
        <v>426</v>
      </c>
      <c r="I149" s="6"/>
    </row>
    <row r="150" spans="1:9" ht="30" customHeight="1" outlineLevel="1" x14ac:dyDescent="0.2">
      <c r="A150" s="3">
        <f t="shared" si="4"/>
        <v>4</v>
      </c>
      <c r="B150" s="4" t="s">
        <v>126</v>
      </c>
      <c r="C150" s="4" t="s">
        <v>0</v>
      </c>
      <c r="D150" s="3">
        <v>2008</v>
      </c>
      <c r="E150" s="5" t="s">
        <v>127</v>
      </c>
      <c r="F150" s="3"/>
      <c r="G150" s="3" t="s">
        <v>378</v>
      </c>
      <c r="H150" s="3" t="s">
        <v>508</v>
      </c>
      <c r="I150" s="6"/>
    </row>
    <row r="151" spans="1:9" ht="30" customHeight="1" outlineLevel="1" x14ac:dyDescent="0.2">
      <c r="A151" s="3">
        <f t="shared" si="4"/>
        <v>5</v>
      </c>
      <c r="B151" s="4" t="s">
        <v>151</v>
      </c>
      <c r="C151" s="4" t="s">
        <v>1</v>
      </c>
      <c r="D151" s="3">
        <v>1994</v>
      </c>
      <c r="E151" s="5" t="s">
        <v>152</v>
      </c>
      <c r="F151" s="3" t="s">
        <v>358</v>
      </c>
      <c r="G151" s="3" t="s">
        <v>381</v>
      </c>
      <c r="H151" s="3" t="s">
        <v>509</v>
      </c>
      <c r="I151" s="6"/>
    </row>
    <row r="152" spans="1:9" ht="30" customHeight="1" outlineLevel="1" x14ac:dyDescent="0.2">
      <c r="A152" s="3">
        <f t="shared" si="4"/>
        <v>6</v>
      </c>
      <c r="B152" s="4" t="s">
        <v>193</v>
      </c>
      <c r="C152" s="4" t="s">
        <v>6</v>
      </c>
      <c r="D152" s="3">
        <v>1994</v>
      </c>
      <c r="E152" s="5" t="s">
        <v>194</v>
      </c>
      <c r="F152" s="3" t="s">
        <v>358</v>
      </c>
      <c r="G152" s="3" t="s">
        <v>378</v>
      </c>
      <c r="H152" s="3" t="s">
        <v>510</v>
      </c>
      <c r="I152" s="6"/>
    </row>
    <row r="153" spans="1:9" ht="30" customHeight="1" outlineLevel="1" x14ac:dyDescent="0.2">
      <c r="A153" s="3">
        <f t="shared" si="4"/>
        <v>7</v>
      </c>
      <c r="B153" s="4" t="s">
        <v>173</v>
      </c>
      <c r="C153" s="4" t="s">
        <v>0</v>
      </c>
      <c r="D153" s="3">
        <v>1998</v>
      </c>
      <c r="E153" s="5" t="s">
        <v>174</v>
      </c>
      <c r="F153" s="3" t="s">
        <v>358</v>
      </c>
      <c r="G153" s="3" t="s">
        <v>378</v>
      </c>
      <c r="H153" s="3" t="s">
        <v>511</v>
      </c>
      <c r="I153" s="6"/>
    </row>
    <row r="154" spans="1:9" ht="30" customHeight="1" outlineLevel="1" x14ac:dyDescent="0.2">
      <c r="A154" s="3">
        <f t="shared" si="4"/>
        <v>8</v>
      </c>
      <c r="B154" s="4" t="s">
        <v>274</v>
      </c>
      <c r="C154" s="4" t="s">
        <v>0</v>
      </c>
      <c r="D154" s="3">
        <v>2015</v>
      </c>
      <c r="E154" s="5" t="s">
        <v>275</v>
      </c>
      <c r="F154" s="3"/>
      <c r="G154" s="3" t="s">
        <v>385</v>
      </c>
      <c r="H154" s="3" t="s">
        <v>512</v>
      </c>
      <c r="I154" s="6"/>
    </row>
    <row r="155" spans="1:9" ht="30" customHeight="1" outlineLevel="1" x14ac:dyDescent="0.2">
      <c r="A155" s="3">
        <f t="shared" si="4"/>
        <v>9</v>
      </c>
      <c r="B155" s="4" t="s">
        <v>268</v>
      </c>
      <c r="C155" s="4" t="s">
        <v>0</v>
      </c>
      <c r="D155" s="3">
        <v>2006</v>
      </c>
      <c r="E155" s="5" t="s">
        <v>269</v>
      </c>
      <c r="F155" s="3" t="s">
        <v>359</v>
      </c>
      <c r="G155" s="3" t="s">
        <v>381</v>
      </c>
      <c r="H155" s="3" t="s">
        <v>507</v>
      </c>
      <c r="I155" s="6"/>
    </row>
    <row r="156" spans="1:9" ht="30" customHeight="1" outlineLevel="1" x14ac:dyDescent="0.2">
      <c r="A156" s="3">
        <f t="shared" si="4"/>
        <v>10</v>
      </c>
      <c r="B156" s="4" t="s">
        <v>276</v>
      </c>
      <c r="C156" s="4" t="s">
        <v>0</v>
      </c>
      <c r="D156" s="3">
        <v>2011</v>
      </c>
      <c r="E156" s="5" t="s">
        <v>277</v>
      </c>
      <c r="F156" s="3" t="s">
        <v>360</v>
      </c>
      <c r="G156" s="3" t="s">
        <v>378</v>
      </c>
      <c r="H156" s="3" t="s">
        <v>425</v>
      </c>
      <c r="I156" s="6"/>
    </row>
    <row r="157" spans="1:9" ht="30" customHeight="1" outlineLevel="1" x14ac:dyDescent="0.2">
      <c r="A157" s="3">
        <f t="shared" si="4"/>
        <v>11</v>
      </c>
      <c r="B157" s="4" t="s">
        <v>260</v>
      </c>
      <c r="C157" s="4" t="s">
        <v>0</v>
      </c>
      <c r="D157" s="3">
        <v>2008</v>
      </c>
      <c r="E157" s="5" t="s">
        <v>261</v>
      </c>
      <c r="F157" s="3" t="s">
        <v>358</v>
      </c>
      <c r="G157" s="3" t="s">
        <v>386</v>
      </c>
      <c r="H157" s="3" t="s">
        <v>394</v>
      </c>
      <c r="I157" s="6"/>
    </row>
    <row r="158" spans="1:9" ht="30" customHeight="1" outlineLevel="1" x14ac:dyDescent="0.2">
      <c r="A158" s="3">
        <f t="shared" si="4"/>
        <v>12</v>
      </c>
      <c r="B158" s="4" t="s">
        <v>278</v>
      </c>
      <c r="C158" s="4" t="s">
        <v>1</v>
      </c>
      <c r="D158" s="3">
        <v>1984</v>
      </c>
      <c r="E158" s="5" t="s">
        <v>279</v>
      </c>
      <c r="F158" s="3" t="s">
        <v>358</v>
      </c>
      <c r="G158" s="3" t="s">
        <v>381</v>
      </c>
      <c r="H158" s="3" t="s">
        <v>513</v>
      </c>
      <c r="I158" s="6"/>
    </row>
    <row r="159" spans="1:9" ht="30" customHeight="1" outlineLevel="1" x14ac:dyDescent="0.2">
      <c r="A159" s="3">
        <f t="shared" si="4"/>
        <v>13</v>
      </c>
      <c r="B159" s="4" t="s">
        <v>304</v>
      </c>
      <c r="C159" s="4" t="s">
        <v>7</v>
      </c>
      <c r="D159" s="3">
        <v>1999</v>
      </c>
      <c r="E159" s="5" t="s">
        <v>305</v>
      </c>
      <c r="F159" s="3" t="s">
        <v>358</v>
      </c>
      <c r="G159" s="3" t="s">
        <v>381</v>
      </c>
      <c r="H159" s="3" t="s">
        <v>514</v>
      </c>
      <c r="I159" s="6"/>
    </row>
    <row r="160" spans="1:9" ht="30" customHeight="1" outlineLevel="1" x14ac:dyDescent="0.2">
      <c r="A160" s="3">
        <f t="shared" si="4"/>
        <v>14</v>
      </c>
      <c r="B160" s="4" t="s">
        <v>340</v>
      </c>
      <c r="C160" s="4" t="s">
        <v>1</v>
      </c>
      <c r="D160" s="3">
        <v>1993</v>
      </c>
      <c r="E160" s="5" t="s">
        <v>341</v>
      </c>
      <c r="F160" s="3" t="s">
        <v>359</v>
      </c>
      <c r="G160" s="3" t="s">
        <v>407</v>
      </c>
      <c r="H160" s="3" t="s">
        <v>515</v>
      </c>
      <c r="I160" s="6"/>
    </row>
    <row r="161" spans="1:9" ht="30" customHeight="1" outlineLevel="1" x14ac:dyDescent="0.2">
      <c r="A161" s="3">
        <f t="shared" si="4"/>
        <v>15</v>
      </c>
      <c r="B161" s="4" t="s">
        <v>354</v>
      </c>
      <c r="C161" s="4" t="s">
        <v>0</v>
      </c>
      <c r="D161" s="3">
        <v>2017</v>
      </c>
      <c r="E161" s="5" t="s">
        <v>355</v>
      </c>
      <c r="F161" s="3" t="s">
        <v>359</v>
      </c>
      <c r="G161" s="3" t="s">
        <v>386</v>
      </c>
      <c r="H161" s="3" t="s">
        <v>516</v>
      </c>
      <c r="I161" s="6"/>
    </row>
    <row r="162" spans="1:9" s="1" customFormat="1" ht="36" customHeight="1" x14ac:dyDescent="0.2">
      <c r="A162" s="14" t="s">
        <v>401</v>
      </c>
      <c r="B162" s="14"/>
      <c r="C162" s="14"/>
      <c r="D162" s="14"/>
      <c r="E162" s="14"/>
      <c r="F162" s="14"/>
      <c r="G162" s="14"/>
      <c r="H162" s="14"/>
    </row>
    <row r="163" spans="1:9" ht="36" customHeight="1" x14ac:dyDescent="0.2">
      <c r="A163" s="8" t="s">
        <v>17</v>
      </c>
      <c r="B163" s="9" t="s">
        <v>18</v>
      </c>
      <c r="C163" s="9" t="s">
        <v>19</v>
      </c>
      <c r="D163" s="8" t="s">
        <v>20</v>
      </c>
      <c r="E163" s="10" t="s">
        <v>21</v>
      </c>
      <c r="F163" s="8" t="s">
        <v>22</v>
      </c>
      <c r="G163" s="8" t="s">
        <v>23</v>
      </c>
      <c r="H163" s="8" t="s">
        <v>24</v>
      </c>
      <c r="I163" s="6"/>
    </row>
    <row r="164" spans="1:9" ht="30" customHeight="1" outlineLevel="1" x14ac:dyDescent="0.2">
      <c r="A164" s="3">
        <v>1</v>
      </c>
      <c r="B164" s="4" t="s">
        <v>35</v>
      </c>
      <c r="C164" s="4" t="s">
        <v>0</v>
      </c>
      <c r="D164" s="3">
        <v>2021</v>
      </c>
      <c r="E164" s="5" t="s">
        <v>36</v>
      </c>
      <c r="F164" s="3"/>
      <c r="G164" s="3" t="s">
        <v>366</v>
      </c>
      <c r="H164" s="3" t="s">
        <v>412</v>
      </c>
      <c r="I164" s="6"/>
    </row>
    <row r="165" spans="1:9" ht="30" customHeight="1" outlineLevel="1" x14ac:dyDescent="0.2">
      <c r="A165" s="3">
        <f>1+A164</f>
        <v>2</v>
      </c>
      <c r="B165" s="4" t="s">
        <v>32</v>
      </c>
      <c r="C165" s="4" t="s">
        <v>0</v>
      </c>
      <c r="D165" s="3">
        <v>1997</v>
      </c>
      <c r="E165" s="5" t="s">
        <v>30</v>
      </c>
      <c r="F165" s="3" t="s">
        <v>358</v>
      </c>
      <c r="G165" s="3" t="s">
        <v>367</v>
      </c>
      <c r="H165" s="3" t="s">
        <v>517</v>
      </c>
      <c r="I165" s="6"/>
    </row>
    <row r="166" spans="1:9" ht="30" customHeight="1" outlineLevel="1" x14ac:dyDescent="0.2">
      <c r="A166" s="3">
        <f t="shared" ref="A166:A173" si="5">1+A165</f>
        <v>3</v>
      </c>
      <c r="B166" s="4" t="s">
        <v>84</v>
      </c>
      <c r="C166" s="4" t="s">
        <v>1</v>
      </c>
      <c r="D166" s="3">
        <v>1985</v>
      </c>
      <c r="E166" s="5" t="s">
        <v>85</v>
      </c>
      <c r="F166" s="3" t="s">
        <v>358</v>
      </c>
      <c r="G166" s="3" t="s">
        <v>373</v>
      </c>
      <c r="H166" s="3" t="s">
        <v>518</v>
      </c>
      <c r="I166" s="6"/>
    </row>
    <row r="167" spans="1:9" ht="30" customHeight="1" outlineLevel="1" x14ac:dyDescent="0.2">
      <c r="A167" s="3">
        <f t="shared" si="5"/>
        <v>4</v>
      </c>
      <c r="B167" s="4" t="s">
        <v>139</v>
      </c>
      <c r="C167" s="4" t="s">
        <v>1</v>
      </c>
      <c r="D167" s="3">
        <v>1991</v>
      </c>
      <c r="E167" s="5" t="s">
        <v>140</v>
      </c>
      <c r="F167" s="3" t="s">
        <v>358</v>
      </c>
      <c r="G167" s="3" t="s">
        <v>366</v>
      </c>
      <c r="H167" s="3" t="s">
        <v>519</v>
      </c>
      <c r="I167" s="6"/>
    </row>
    <row r="168" spans="1:9" ht="30" customHeight="1" outlineLevel="1" x14ac:dyDescent="0.2">
      <c r="A168" s="3">
        <f t="shared" si="5"/>
        <v>5</v>
      </c>
      <c r="B168" s="4" t="s">
        <v>236</v>
      </c>
      <c r="C168" s="4" t="s">
        <v>0</v>
      </c>
      <c r="D168" s="3">
        <v>2021</v>
      </c>
      <c r="E168" s="5" t="s">
        <v>237</v>
      </c>
      <c r="F168" s="3"/>
      <c r="G168" s="3" t="s">
        <v>366</v>
      </c>
      <c r="H168" s="3" t="s">
        <v>414</v>
      </c>
      <c r="I168" s="6"/>
    </row>
    <row r="169" spans="1:9" ht="30" customHeight="1" outlineLevel="1" x14ac:dyDescent="0.2">
      <c r="A169" s="3">
        <f t="shared" si="5"/>
        <v>6</v>
      </c>
      <c r="B169" s="4" t="s">
        <v>272</v>
      </c>
      <c r="C169" s="4" t="s">
        <v>0</v>
      </c>
      <c r="D169" s="3">
        <v>2011</v>
      </c>
      <c r="E169" s="5" t="s">
        <v>273</v>
      </c>
      <c r="F169" s="3" t="s">
        <v>360</v>
      </c>
      <c r="G169" s="3" t="s">
        <v>366</v>
      </c>
      <c r="H169" s="3" t="s">
        <v>390</v>
      </c>
      <c r="I169" s="6"/>
    </row>
    <row r="170" spans="1:9" ht="30" customHeight="1" outlineLevel="1" x14ac:dyDescent="0.2">
      <c r="A170" s="3">
        <f t="shared" si="5"/>
        <v>7</v>
      </c>
      <c r="B170" s="4" t="s">
        <v>292</v>
      </c>
      <c r="C170" s="4" t="s">
        <v>1</v>
      </c>
      <c r="D170" s="3">
        <v>1976</v>
      </c>
      <c r="E170" s="5" t="s">
        <v>293</v>
      </c>
      <c r="F170" s="3" t="s">
        <v>358</v>
      </c>
      <c r="G170" s="3" t="s">
        <v>387</v>
      </c>
      <c r="H170" s="3" t="s">
        <v>520</v>
      </c>
      <c r="I170" s="6"/>
    </row>
    <row r="171" spans="1:9" ht="30" customHeight="1" outlineLevel="1" x14ac:dyDescent="0.2">
      <c r="A171" s="3">
        <f t="shared" si="5"/>
        <v>8</v>
      </c>
      <c r="B171" s="4" t="s">
        <v>294</v>
      </c>
      <c r="C171" s="4" t="s">
        <v>0</v>
      </c>
      <c r="D171" s="3">
        <v>2000</v>
      </c>
      <c r="E171" s="5" t="s">
        <v>295</v>
      </c>
      <c r="F171" s="3" t="s">
        <v>358</v>
      </c>
      <c r="G171" s="3" t="s">
        <v>366</v>
      </c>
      <c r="H171" s="3" t="s">
        <v>521</v>
      </c>
      <c r="I171" s="6"/>
    </row>
    <row r="172" spans="1:9" ht="30" customHeight="1" outlineLevel="1" x14ac:dyDescent="0.2">
      <c r="A172" s="3">
        <f t="shared" si="5"/>
        <v>9</v>
      </c>
      <c r="B172" s="4" t="s">
        <v>300</v>
      </c>
      <c r="C172" s="4" t="s">
        <v>1</v>
      </c>
      <c r="D172" s="3">
        <v>1986</v>
      </c>
      <c r="E172" s="5" t="s">
        <v>301</v>
      </c>
      <c r="F172" s="3" t="s">
        <v>358</v>
      </c>
      <c r="G172" s="3" t="s">
        <v>383</v>
      </c>
      <c r="H172" s="3" t="s">
        <v>522</v>
      </c>
      <c r="I172" s="6"/>
    </row>
    <row r="173" spans="1:9" ht="30" customHeight="1" outlineLevel="1" x14ac:dyDescent="0.2">
      <c r="A173" s="3">
        <f t="shared" si="5"/>
        <v>10</v>
      </c>
      <c r="B173" s="4" t="s">
        <v>310</v>
      </c>
      <c r="C173" s="4" t="s">
        <v>0</v>
      </c>
      <c r="D173" s="3">
        <v>2015</v>
      </c>
      <c r="E173" s="5" t="s">
        <v>311</v>
      </c>
      <c r="F173" s="3" t="s">
        <v>359</v>
      </c>
      <c r="G173" s="3" t="s">
        <v>373</v>
      </c>
      <c r="H173" s="3" t="s">
        <v>439</v>
      </c>
      <c r="I173" s="6"/>
    </row>
    <row r="174" spans="1:9" s="1" customFormat="1" ht="36" customHeight="1" x14ac:dyDescent="0.2">
      <c r="A174" s="14" t="s">
        <v>402</v>
      </c>
      <c r="B174" s="14"/>
      <c r="C174" s="14"/>
      <c r="D174" s="14"/>
      <c r="E174" s="14"/>
      <c r="F174" s="14"/>
      <c r="G174" s="14"/>
      <c r="H174" s="14"/>
    </row>
    <row r="175" spans="1:9" ht="36" customHeight="1" x14ac:dyDescent="0.2">
      <c r="A175" s="8" t="s">
        <v>17</v>
      </c>
      <c r="B175" s="9" t="s">
        <v>18</v>
      </c>
      <c r="C175" s="9" t="s">
        <v>19</v>
      </c>
      <c r="D175" s="8" t="s">
        <v>20</v>
      </c>
      <c r="E175" s="10" t="s">
        <v>21</v>
      </c>
      <c r="F175" s="8" t="s">
        <v>22</v>
      </c>
      <c r="G175" s="8" t="s">
        <v>23</v>
      </c>
      <c r="H175" s="8" t="s">
        <v>24</v>
      </c>
      <c r="I175" s="6"/>
    </row>
    <row r="176" spans="1:9" ht="30" customHeight="1" outlineLevel="1" x14ac:dyDescent="0.2">
      <c r="A176" s="3">
        <v>1</v>
      </c>
      <c r="B176" s="4" t="s">
        <v>410</v>
      </c>
      <c r="C176" s="4" t="s">
        <v>0</v>
      </c>
      <c r="D176" s="3">
        <v>2016</v>
      </c>
      <c r="E176" s="5" t="s">
        <v>213</v>
      </c>
      <c r="F176" s="3"/>
      <c r="G176" s="3" t="s">
        <v>382</v>
      </c>
      <c r="H176" s="3" t="s">
        <v>523</v>
      </c>
      <c r="I176" s="6"/>
    </row>
    <row r="177" spans="1:9" ht="30" customHeight="1" outlineLevel="1" x14ac:dyDescent="0.2">
      <c r="A177" s="3">
        <f>1+A176</f>
        <v>2</v>
      </c>
      <c r="B177" s="4" t="s">
        <v>145</v>
      </c>
      <c r="C177" s="4" t="s">
        <v>0</v>
      </c>
      <c r="D177" s="3">
        <v>2004</v>
      </c>
      <c r="E177" s="5" t="s">
        <v>146</v>
      </c>
      <c r="F177" s="3"/>
      <c r="G177" s="3" t="s">
        <v>379</v>
      </c>
      <c r="H177" s="3" t="s">
        <v>524</v>
      </c>
      <c r="I177" s="6"/>
    </row>
    <row r="178" spans="1:9" ht="30" customHeight="1" outlineLevel="1" x14ac:dyDescent="0.2">
      <c r="A178" s="3">
        <f t="shared" ref="A178:A187" si="6">1+A177</f>
        <v>3</v>
      </c>
      <c r="B178" s="4" t="s">
        <v>147</v>
      </c>
      <c r="C178" s="4" t="s">
        <v>1</v>
      </c>
      <c r="D178" s="3">
        <v>1986</v>
      </c>
      <c r="E178" s="5" t="s">
        <v>148</v>
      </c>
      <c r="F178" s="3" t="s">
        <v>358</v>
      </c>
      <c r="G178" s="3" t="s">
        <v>408</v>
      </c>
      <c r="H178" s="3" t="s">
        <v>525</v>
      </c>
      <c r="I178" s="6"/>
    </row>
    <row r="179" spans="1:9" ht="30" customHeight="1" outlineLevel="1" x14ac:dyDescent="0.2">
      <c r="A179" s="3">
        <f t="shared" si="6"/>
        <v>4</v>
      </c>
      <c r="B179" s="4" t="s">
        <v>149</v>
      </c>
      <c r="C179" s="4" t="s">
        <v>0</v>
      </c>
      <c r="D179" s="3">
        <v>1997</v>
      </c>
      <c r="E179" s="5" t="s">
        <v>150</v>
      </c>
      <c r="F179" s="3" t="s">
        <v>360</v>
      </c>
      <c r="G179" s="3" t="s">
        <v>380</v>
      </c>
      <c r="H179" s="3" t="s">
        <v>526</v>
      </c>
      <c r="I179" s="6"/>
    </row>
    <row r="180" spans="1:9" ht="30" customHeight="1" outlineLevel="1" x14ac:dyDescent="0.2">
      <c r="A180" s="3">
        <f t="shared" si="6"/>
        <v>5</v>
      </c>
      <c r="B180" s="4" t="s">
        <v>203</v>
      </c>
      <c r="C180" s="4" t="s">
        <v>0</v>
      </c>
      <c r="D180" s="3">
        <v>1998</v>
      </c>
      <c r="E180" s="5" t="s">
        <v>204</v>
      </c>
      <c r="F180" s="3" t="s">
        <v>360</v>
      </c>
      <c r="G180" s="3" t="s">
        <v>380</v>
      </c>
      <c r="H180" s="3" t="s">
        <v>527</v>
      </c>
      <c r="I180" s="6"/>
    </row>
    <row r="181" spans="1:9" ht="30" customHeight="1" outlineLevel="1" x14ac:dyDescent="0.2">
      <c r="A181" s="3">
        <f t="shared" si="6"/>
        <v>6</v>
      </c>
      <c r="B181" s="4" t="s">
        <v>165</v>
      </c>
      <c r="C181" s="4" t="s">
        <v>0</v>
      </c>
      <c r="D181" s="3">
        <v>2001</v>
      </c>
      <c r="E181" s="5" t="s">
        <v>166</v>
      </c>
      <c r="F181" s="3" t="s">
        <v>358</v>
      </c>
      <c r="G181" s="3" t="s">
        <v>382</v>
      </c>
      <c r="H181" s="3" t="s">
        <v>528</v>
      </c>
      <c r="I181" s="6"/>
    </row>
    <row r="182" spans="1:9" ht="30" customHeight="1" outlineLevel="1" x14ac:dyDescent="0.2">
      <c r="A182" s="3">
        <f t="shared" si="6"/>
        <v>7</v>
      </c>
      <c r="B182" s="4" t="s">
        <v>246</v>
      </c>
      <c r="C182" s="4" t="s">
        <v>0</v>
      </c>
      <c r="D182" s="3">
        <v>2008</v>
      </c>
      <c r="E182" s="5" t="s">
        <v>247</v>
      </c>
      <c r="F182" s="3" t="s">
        <v>359</v>
      </c>
      <c r="G182" s="3" t="s">
        <v>408</v>
      </c>
      <c r="H182" s="3" t="s">
        <v>508</v>
      </c>
      <c r="I182" s="6"/>
    </row>
    <row r="183" spans="1:9" ht="30" customHeight="1" outlineLevel="1" x14ac:dyDescent="0.2">
      <c r="A183" s="3">
        <f t="shared" si="6"/>
        <v>8</v>
      </c>
      <c r="B183" s="4" t="s">
        <v>254</v>
      </c>
      <c r="C183" s="4" t="s">
        <v>0</v>
      </c>
      <c r="D183" s="3">
        <v>2002</v>
      </c>
      <c r="E183" s="5" t="s">
        <v>255</v>
      </c>
      <c r="F183" s="3" t="s">
        <v>360</v>
      </c>
      <c r="G183" s="3" t="s">
        <v>379</v>
      </c>
      <c r="H183" s="3" t="s">
        <v>429</v>
      </c>
      <c r="I183" s="6"/>
    </row>
    <row r="184" spans="1:9" ht="30" customHeight="1" outlineLevel="1" x14ac:dyDescent="0.2">
      <c r="A184" s="3">
        <f t="shared" si="6"/>
        <v>9</v>
      </c>
      <c r="B184" s="4" t="s">
        <v>280</v>
      </c>
      <c r="C184" s="4" t="s">
        <v>0</v>
      </c>
      <c r="D184" s="3">
        <v>1996</v>
      </c>
      <c r="E184" s="5" t="s">
        <v>281</v>
      </c>
      <c r="F184" s="3" t="s">
        <v>358</v>
      </c>
      <c r="G184" s="3" t="s">
        <v>380</v>
      </c>
      <c r="H184" s="3" t="s">
        <v>529</v>
      </c>
      <c r="I184" s="6"/>
    </row>
    <row r="185" spans="1:9" ht="30" customHeight="1" outlineLevel="1" x14ac:dyDescent="0.2">
      <c r="A185" s="3">
        <f t="shared" si="6"/>
        <v>10</v>
      </c>
      <c r="B185" s="4" t="s">
        <v>306</v>
      </c>
      <c r="C185" s="4" t="s">
        <v>0</v>
      </c>
      <c r="D185" s="3">
        <v>2000</v>
      </c>
      <c r="E185" s="5" t="s">
        <v>307</v>
      </c>
      <c r="F185" s="3" t="s">
        <v>360</v>
      </c>
      <c r="G185" s="3" t="s">
        <v>382</v>
      </c>
      <c r="H185" s="3" t="s">
        <v>530</v>
      </c>
      <c r="I185" s="6"/>
    </row>
    <row r="186" spans="1:9" ht="30" customHeight="1" outlineLevel="1" x14ac:dyDescent="0.2">
      <c r="A186" s="3">
        <f t="shared" si="6"/>
        <v>11</v>
      </c>
      <c r="B186" s="4" t="s">
        <v>312</v>
      </c>
      <c r="C186" s="4" t="s">
        <v>0</v>
      </c>
      <c r="D186" s="3">
        <v>1997</v>
      </c>
      <c r="E186" s="5" t="s">
        <v>313</v>
      </c>
      <c r="F186" s="3" t="s">
        <v>360</v>
      </c>
      <c r="G186" s="3" t="s">
        <v>408</v>
      </c>
      <c r="H186" s="3" t="s">
        <v>531</v>
      </c>
      <c r="I186" s="6"/>
    </row>
    <row r="187" spans="1:9" ht="30" customHeight="1" outlineLevel="1" x14ac:dyDescent="0.2">
      <c r="A187" s="3">
        <f t="shared" si="6"/>
        <v>12</v>
      </c>
      <c r="B187" s="4" t="s">
        <v>336</v>
      </c>
      <c r="C187" s="4" t="s">
        <v>0</v>
      </c>
      <c r="D187" s="3">
        <v>2016</v>
      </c>
      <c r="E187" s="5" t="s">
        <v>337</v>
      </c>
      <c r="F187" s="3"/>
      <c r="G187" s="3" t="s">
        <v>382</v>
      </c>
      <c r="H187" s="3" t="s">
        <v>532</v>
      </c>
      <c r="I187" s="6"/>
    </row>
  </sheetData>
  <sortState ref="A175:J185">
    <sortCondition ref="B175:B185"/>
  </sortState>
  <mergeCells count="10">
    <mergeCell ref="A137:H137"/>
    <mergeCell ref="A145:H145"/>
    <mergeCell ref="A162:H162"/>
    <mergeCell ref="A174:H174"/>
    <mergeCell ref="A1:H1"/>
    <mergeCell ref="A2:H2"/>
    <mergeCell ref="A3:H3"/>
    <mergeCell ref="A77:H77"/>
    <mergeCell ref="A99:H99"/>
    <mergeCell ref="A142:H142"/>
  </mergeCells>
  <pageMargins left="0.39370078740157483" right="0.39370078740157483" top="0.42" bottom="0.39370078740157483" header="0" footer="0"/>
  <pageSetup scale="57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2023-07-20T05:22:49Z</cp:lastPrinted>
  <dcterms:modified xsi:type="dcterms:W3CDTF">2023-07-25T10:07:40Z</dcterms:modified>
</cp:coreProperties>
</file>